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THRLB\Desktop\Brenden's Scripts\data\"/>
    </mc:Choice>
  </mc:AlternateContent>
  <bookViews>
    <workbookView xWindow="600" yWindow="225" windowWidth="19395" windowHeight="9930"/>
  </bookViews>
  <sheets>
    <sheet name="PERCENT CHANCE" sheetId="8" r:id="rId1"/>
  </sheets>
  <calcPr calcId="162913"/>
</workbook>
</file>

<file path=xl/calcChain.xml><?xml version="1.0" encoding="utf-8"?>
<calcChain xmlns="http://schemas.openxmlformats.org/spreadsheetml/2006/main">
  <c r="O18" i="8" l="1"/>
  <c r="N4" i="8"/>
  <c r="O4" i="8"/>
  <c r="P4" i="8"/>
  <c r="Q4" i="8"/>
  <c r="R4" i="8"/>
  <c r="S4" i="8"/>
  <c r="T4" i="8"/>
  <c r="U4" i="8"/>
  <c r="N5" i="8"/>
  <c r="O5" i="8"/>
  <c r="P5" i="8"/>
  <c r="Q5" i="8"/>
  <c r="R5" i="8"/>
  <c r="S5" i="8"/>
  <c r="T5" i="8"/>
  <c r="U5" i="8"/>
  <c r="N6" i="8"/>
  <c r="O6" i="8"/>
  <c r="P6" i="8"/>
  <c r="Q6" i="8"/>
  <c r="R6" i="8"/>
  <c r="S6" i="8"/>
  <c r="T6" i="8"/>
  <c r="U6" i="8"/>
  <c r="N7" i="8"/>
  <c r="O7" i="8"/>
  <c r="P7" i="8"/>
  <c r="Q7" i="8"/>
  <c r="R7" i="8"/>
  <c r="S7" i="8"/>
  <c r="T7" i="8"/>
  <c r="U7" i="8"/>
  <c r="N8" i="8"/>
  <c r="O8" i="8"/>
  <c r="P8" i="8"/>
  <c r="Q8" i="8"/>
  <c r="R8" i="8"/>
  <c r="S8" i="8"/>
  <c r="T8" i="8"/>
  <c r="U8" i="8"/>
  <c r="N9" i="8"/>
  <c r="O9" i="8"/>
  <c r="P9" i="8"/>
  <c r="Q9" i="8"/>
  <c r="R9" i="8"/>
  <c r="S9" i="8"/>
  <c r="T9" i="8"/>
  <c r="U9" i="8"/>
  <c r="N10" i="8"/>
  <c r="O10" i="8"/>
  <c r="P10" i="8"/>
  <c r="Q10" i="8"/>
  <c r="R10" i="8"/>
  <c r="S10" i="8"/>
  <c r="T10" i="8"/>
  <c r="U10" i="8"/>
  <c r="N11" i="8"/>
  <c r="O11" i="8"/>
  <c r="P11" i="8"/>
  <c r="Q11" i="8"/>
  <c r="R11" i="8"/>
  <c r="S11" i="8"/>
  <c r="T11" i="8"/>
  <c r="U11" i="8"/>
  <c r="N12" i="8"/>
  <c r="O12" i="8"/>
  <c r="P12" i="8"/>
  <c r="Q12" i="8"/>
  <c r="R12" i="8"/>
  <c r="S12" i="8"/>
  <c r="T12" i="8"/>
  <c r="U12" i="8"/>
  <c r="N13" i="8"/>
  <c r="O13" i="8"/>
  <c r="P13" i="8"/>
  <c r="Q13" i="8"/>
  <c r="R13" i="8"/>
  <c r="S13" i="8"/>
  <c r="T13" i="8"/>
  <c r="U13" i="8"/>
  <c r="N14" i="8"/>
  <c r="O14" i="8"/>
  <c r="P14" i="8"/>
  <c r="Q14" i="8"/>
  <c r="R14" i="8"/>
  <c r="S14" i="8"/>
  <c r="T14" i="8"/>
  <c r="U14" i="8"/>
  <c r="N15" i="8"/>
  <c r="O15" i="8"/>
  <c r="P15" i="8"/>
  <c r="Q15" i="8"/>
  <c r="R15" i="8"/>
  <c r="S15" i="8"/>
  <c r="T15" i="8"/>
  <c r="U15" i="8"/>
  <c r="N16" i="8"/>
  <c r="O16" i="8"/>
  <c r="P16" i="8"/>
  <c r="Q16" i="8"/>
  <c r="R16" i="8"/>
  <c r="S16" i="8"/>
  <c r="T16" i="8"/>
  <c r="U16" i="8"/>
  <c r="N17" i="8"/>
  <c r="O17" i="8"/>
  <c r="P17" i="8"/>
  <c r="Q17" i="8"/>
  <c r="R17" i="8"/>
  <c r="S17" i="8"/>
  <c r="T17" i="8"/>
  <c r="U17" i="8"/>
  <c r="N18" i="8"/>
  <c r="P18" i="8"/>
  <c r="Q18" i="8"/>
  <c r="R18" i="8"/>
  <c r="S18" i="8"/>
  <c r="T18" i="8"/>
  <c r="U18" i="8"/>
  <c r="N19" i="8"/>
  <c r="O19" i="8"/>
  <c r="P19" i="8"/>
  <c r="Q19" i="8"/>
  <c r="R19" i="8"/>
  <c r="S19" i="8"/>
  <c r="T19" i="8"/>
  <c r="U19" i="8"/>
  <c r="N20" i="8"/>
  <c r="O20" i="8"/>
  <c r="P20" i="8"/>
  <c r="Q20" i="8"/>
  <c r="R20" i="8"/>
  <c r="S20" i="8"/>
  <c r="T20" i="8"/>
  <c r="U20" i="8"/>
  <c r="N21" i="8"/>
  <c r="O21" i="8"/>
  <c r="P21" i="8"/>
  <c r="Q21" i="8"/>
  <c r="R21" i="8"/>
  <c r="S21" i="8"/>
  <c r="T21" i="8"/>
  <c r="U21" i="8"/>
  <c r="N22" i="8"/>
  <c r="O22" i="8"/>
  <c r="P22" i="8"/>
  <c r="Q22" i="8"/>
  <c r="R22" i="8"/>
  <c r="S22" i="8"/>
  <c r="T22" i="8"/>
  <c r="U22" i="8"/>
  <c r="N23" i="8"/>
  <c r="O23" i="8"/>
  <c r="P23" i="8"/>
  <c r="Q23" i="8"/>
  <c r="R23" i="8"/>
  <c r="S23" i="8"/>
  <c r="T23" i="8"/>
  <c r="U23" i="8"/>
  <c r="N24" i="8"/>
  <c r="O24" i="8"/>
  <c r="P24" i="8"/>
  <c r="Q24" i="8"/>
  <c r="R24" i="8"/>
  <c r="S24" i="8"/>
  <c r="T24" i="8"/>
  <c r="U24" i="8"/>
  <c r="N25" i="8"/>
  <c r="O25" i="8"/>
  <c r="P25" i="8"/>
  <c r="Q25" i="8"/>
  <c r="R25" i="8"/>
  <c r="S25" i="8"/>
  <c r="T25" i="8"/>
  <c r="U25" i="8"/>
  <c r="N26" i="8"/>
  <c r="O26" i="8"/>
  <c r="P26" i="8"/>
  <c r="Q26" i="8"/>
  <c r="R26" i="8"/>
  <c r="S26" i="8"/>
  <c r="T26" i="8"/>
  <c r="U26" i="8"/>
  <c r="N27" i="8"/>
  <c r="O27" i="8"/>
  <c r="P27" i="8"/>
  <c r="Q27" i="8"/>
  <c r="R27" i="8"/>
  <c r="S27" i="8"/>
  <c r="T27" i="8"/>
  <c r="U27" i="8"/>
  <c r="N28" i="8"/>
  <c r="O28" i="8"/>
  <c r="P28" i="8"/>
  <c r="Q28" i="8"/>
  <c r="R28" i="8"/>
  <c r="S28" i="8"/>
  <c r="T28" i="8"/>
  <c r="U28" i="8"/>
  <c r="N29" i="8"/>
  <c r="O29" i="8"/>
  <c r="P29" i="8"/>
  <c r="Q29" i="8"/>
  <c r="R29" i="8"/>
  <c r="S29" i="8"/>
  <c r="T29" i="8"/>
  <c r="U29" i="8"/>
  <c r="N30" i="8"/>
  <c r="O30" i="8"/>
  <c r="P30" i="8"/>
  <c r="Q30" i="8"/>
  <c r="R30" i="8"/>
  <c r="S30" i="8"/>
  <c r="T30" i="8"/>
  <c r="U30" i="8"/>
  <c r="N31" i="8"/>
  <c r="O31" i="8"/>
  <c r="P31" i="8"/>
  <c r="Q31" i="8"/>
  <c r="R31" i="8"/>
  <c r="S31" i="8"/>
  <c r="T31" i="8"/>
  <c r="U31" i="8"/>
  <c r="N32" i="8"/>
  <c r="O32" i="8"/>
  <c r="P32" i="8"/>
  <c r="Q32" i="8"/>
  <c r="R32" i="8"/>
  <c r="S32" i="8"/>
  <c r="T32" i="8"/>
  <c r="U32" i="8"/>
  <c r="N33" i="8"/>
  <c r="O33" i="8"/>
  <c r="P33" i="8"/>
  <c r="Q33" i="8"/>
  <c r="R33" i="8"/>
  <c r="S33" i="8"/>
  <c r="T33" i="8"/>
  <c r="U33" i="8"/>
  <c r="N34" i="8"/>
  <c r="O34" i="8"/>
  <c r="P34" i="8"/>
  <c r="Q34" i="8"/>
  <c r="R34" i="8"/>
  <c r="S34" i="8"/>
  <c r="T34" i="8"/>
  <c r="U34" i="8"/>
  <c r="N35" i="8"/>
  <c r="O35" i="8"/>
  <c r="P35" i="8"/>
  <c r="Q35" i="8"/>
  <c r="R35" i="8"/>
  <c r="S35" i="8"/>
  <c r="T35" i="8"/>
  <c r="U35" i="8"/>
  <c r="N36" i="8"/>
  <c r="O36" i="8"/>
  <c r="P36" i="8"/>
  <c r="Q36" i="8"/>
  <c r="R36" i="8"/>
  <c r="S36" i="8"/>
  <c r="T36" i="8"/>
  <c r="U36" i="8"/>
  <c r="N37" i="8"/>
  <c r="O37" i="8"/>
  <c r="P37" i="8"/>
  <c r="Q37" i="8"/>
  <c r="R37" i="8"/>
  <c r="S37" i="8"/>
  <c r="T37" i="8"/>
  <c r="U37" i="8"/>
  <c r="N38" i="8"/>
  <c r="O38" i="8"/>
  <c r="P38" i="8"/>
  <c r="Q38" i="8"/>
  <c r="R38" i="8"/>
  <c r="S38" i="8"/>
  <c r="T38" i="8"/>
  <c r="U38" i="8"/>
  <c r="N39" i="8"/>
  <c r="O39" i="8"/>
  <c r="P39" i="8"/>
  <c r="Q39" i="8"/>
  <c r="R39" i="8"/>
  <c r="S39" i="8"/>
  <c r="T39" i="8"/>
  <c r="U39" i="8"/>
  <c r="N40" i="8"/>
  <c r="O40" i="8"/>
  <c r="P40" i="8"/>
  <c r="Q40" i="8"/>
  <c r="R40" i="8"/>
  <c r="S40" i="8"/>
  <c r="T40" i="8"/>
  <c r="U40" i="8"/>
  <c r="N41" i="8"/>
  <c r="O41" i="8"/>
  <c r="P41" i="8"/>
  <c r="Q41" i="8"/>
  <c r="R41" i="8"/>
  <c r="S41" i="8"/>
  <c r="T41" i="8"/>
  <c r="U41" i="8"/>
  <c r="N42" i="8"/>
  <c r="O42" i="8"/>
  <c r="P42" i="8"/>
  <c r="Q42" i="8"/>
  <c r="R42" i="8"/>
  <c r="S42" i="8"/>
  <c r="T42" i="8"/>
  <c r="U42" i="8"/>
  <c r="N43" i="8"/>
  <c r="O43" i="8"/>
  <c r="P43" i="8"/>
  <c r="Q43" i="8"/>
  <c r="R43" i="8"/>
  <c r="S43" i="8"/>
  <c r="T43" i="8"/>
  <c r="U43" i="8"/>
  <c r="N44" i="8"/>
  <c r="O44" i="8"/>
  <c r="P44" i="8"/>
  <c r="Q44" i="8"/>
  <c r="R44" i="8"/>
  <c r="S44" i="8"/>
  <c r="T44" i="8"/>
  <c r="U44" i="8"/>
  <c r="N45" i="8"/>
  <c r="O45" i="8"/>
  <c r="P45" i="8"/>
  <c r="Q45" i="8"/>
  <c r="R45" i="8"/>
  <c r="S45" i="8"/>
  <c r="T45" i="8"/>
  <c r="U45" i="8"/>
  <c r="N46" i="8"/>
  <c r="O46" i="8"/>
  <c r="P46" i="8"/>
  <c r="Q46" i="8"/>
  <c r="R46" i="8"/>
  <c r="S46" i="8"/>
  <c r="T46" i="8"/>
  <c r="U46" i="8"/>
  <c r="N47" i="8"/>
  <c r="O47" i="8"/>
  <c r="P47" i="8"/>
  <c r="Q47" i="8"/>
  <c r="R47" i="8"/>
  <c r="S47" i="8"/>
  <c r="T47" i="8"/>
  <c r="U47" i="8"/>
  <c r="N48" i="8"/>
  <c r="O48" i="8"/>
  <c r="P48" i="8"/>
  <c r="Q48" i="8"/>
  <c r="R48" i="8"/>
  <c r="S48" i="8"/>
  <c r="T48" i="8"/>
  <c r="U48" i="8"/>
  <c r="N49" i="8"/>
  <c r="O49" i="8"/>
  <c r="P49" i="8"/>
  <c r="Q49" i="8"/>
  <c r="R49" i="8"/>
  <c r="S49" i="8"/>
  <c r="T49" i="8"/>
  <c r="U49" i="8"/>
  <c r="N50" i="8"/>
  <c r="O50" i="8"/>
  <c r="P50" i="8"/>
  <c r="Q50" i="8"/>
  <c r="R50" i="8"/>
  <c r="S50" i="8"/>
  <c r="T50" i="8"/>
  <c r="U50" i="8"/>
  <c r="N51" i="8"/>
  <c r="O51" i="8"/>
  <c r="P51" i="8"/>
  <c r="Q51" i="8"/>
  <c r="R51" i="8"/>
  <c r="S51" i="8"/>
  <c r="T51" i="8"/>
  <c r="U51" i="8"/>
  <c r="N52" i="8"/>
  <c r="O52" i="8"/>
  <c r="P52" i="8"/>
  <c r="Q52" i="8"/>
  <c r="R52" i="8"/>
  <c r="S52" i="8"/>
  <c r="T52" i="8"/>
  <c r="U52" i="8"/>
  <c r="N53" i="8"/>
  <c r="O53" i="8"/>
  <c r="P53" i="8"/>
  <c r="Q53" i="8"/>
  <c r="R53" i="8"/>
  <c r="S53" i="8"/>
  <c r="T53" i="8"/>
  <c r="U53" i="8"/>
  <c r="N54" i="8"/>
  <c r="O54" i="8"/>
  <c r="P54" i="8"/>
  <c r="Q54" i="8"/>
  <c r="R54" i="8"/>
  <c r="S54" i="8"/>
  <c r="T54" i="8"/>
  <c r="U54" i="8"/>
  <c r="N55" i="8"/>
  <c r="O55" i="8"/>
  <c r="P55" i="8"/>
  <c r="Q55" i="8"/>
  <c r="R55" i="8"/>
  <c r="S55" i="8"/>
  <c r="T55" i="8"/>
  <c r="U5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" i="8"/>
  <c r="M4" i="8"/>
</calcChain>
</file>

<file path=xl/sharedStrings.xml><?xml version="1.0" encoding="utf-8"?>
<sst xmlns="http://schemas.openxmlformats.org/spreadsheetml/2006/main" count="56" uniqueCount="56">
  <si>
    <t>NOR-
MAL</t>
    <phoneticPr fontId="1" type="noConversion"/>
  </si>
  <si>
    <t>AMOUNT OF PRECIPITATION X IN INCHES</t>
    <phoneticPr fontId="1" type="noConversion"/>
  </si>
  <si>
    <t>WEEK
BEGIN</t>
    <phoneticPr fontId="1" type="noConversion"/>
  </si>
  <si>
    <t>MAR   1</t>
    <phoneticPr fontId="1" type="noConversion"/>
  </si>
  <si>
    <t>MAR   8</t>
    <phoneticPr fontId="1" type="noConversion"/>
  </si>
  <si>
    <t>MAR 15</t>
    <phoneticPr fontId="1" type="noConversion"/>
  </si>
  <si>
    <t>MAR 22</t>
    <phoneticPr fontId="1" type="noConversion"/>
  </si>
  <si>
    <t>MAR 29</t>
    <phoneticPr fontId="1" type="noConversion"/>
  </si>
  <si>
    <t>APR   5</t>
    <phoneticPr fontId="1" type="noConversion"/>
  </si>
  <si>
    <t>APR 12</t>
    <phoneticPr fontId="1" type="noConversion"/>
  </si>
  <si>
    <t>ARP 19</t>
    <phoneticPr fontId="1" type="noConversion"/>
  </si>
  <si>
    <t>ARP 26</t>
    <phoneticPr fontId="1" type="noConversion"/>
  </si>
  <si>
    <t>MAY   3</t>
    <phoneticPr fontId="1" type="noConversion"/>
  </si>
  <si>
    <t>MAY 10</t>
    <phoneticPr fontId="1" type="noConversion"/>
  </si>
  <si>
    <t>MAY 17</t>
    <phoneticPr fontId="1" type="noConversion"/>
  </si>
  <si>
    <t>MAY 24</t>
    <phoneticPr fontId="1" type="noConversion"/>
  </si>
  <si>
    <t>MAY 31</t>
    <phoneticPr fontId="1" type="noConversion"/>
  </si>
  <si>
    <t>JUN   7</t>
    <phoneticPr fontId="1" type="noConversion"/>
  </si>
  <si>
    <t>JUN 14</t>
    <phoneticPr fontId="1" type="noConversion"/>
  </si>
  <si>
    <t>JUN 21</t>
    <phoneticPr fontId="1" type="noConversion"/>
  </si>
  <si>
    <t>JUN 28</t>
    <phoneticPr fontId="1" type="noConversion"/>
  </si>
  <si>
    <t>JUL   5</t>
    <phoneticPr fontId="1" type="noConversion"/>
  </si>
  <si>
    <t>JUL 12</t>
    <phoneticPr fontId="1" type="noConversion"/>
  </si>
  <si>
    <t>JUL 19</t>
    <phoneticPr fontId="1" type="noConversion"/>
  </si>
  <si>
    <t>JUL 26</t>
    <phoneticPr fontId="1" type="noConversion"/>
  </si>
  <si>
    <t>AUG  2</t>
    <phoneticPr fontId="1" type="noConversion"/>
  </si>
  <si>
    <t>AUG  9</t>
    <phoneticPr fontId="1" type="noConversion"/>
  </si>
  <si>
    <t>AUG 16</t>
    <phoneticPr fontId="1" type="noConversion"/>
  </si>
  <si>
    <t>AUG 23</t>
    <phoneticPr fontId="1" type="noConversion"/>
  </si>
  <si>
    <t>AUG 30</t>
    <phoneticPr fontId="1" type="noConversion"/>
  </si>
  <si>
    <t>SEP  6</t>
    <phoneticPr fontId="1" type="noConversion"/>
  </si>
  <si>
    <t>SEP 13</t>
    <phoneticPr fontId="1" type="noConversion"/>
  </si>
  <si>
    <t>SEP 20</t>
    <phoneticPr fontId="1" type="noConversion"/>
  </si>
  <si>
    <t>SEP 27</t>
    <phoneticPr fontId="1" type="noConversion"/>
  </si>
  <si>
    <t>OCT  4</t>
    <phoneticPr fontId="1" type="noConversion"/>
  </si>
  <si>
    <t>OCT 11</t>
    <phoneticPr fontId="1" type="noConversion"/>
  </si>
  <si>
    <t>OCT 18</t>
    <phoneticPr fontId="1" type="noConversion"/>
  </si>
  <si>
    <t>OCT 25</t>
    <phoneticPr fontId="1" type="noConversion"/>
  </si>
  <si>
    <t>NOV  1</t>
    <phoneticPr fontId="1" type="noConversion"/>
  </si>
  <si>
    <t>NOV  8</t>
    <phoneticPr fontId="1" type="noConversion"/>
  </si>
  <si>
    <t>NOV 15</t>
    <phoneticPr fontId="1" type="noConversion"/>
  </si>
  <si>
    <t>NOV 22</t>
    <phoneticPr fontId="1" type="noConversion"/>
  </si>
  <si>
    <t>NOV 29</t>
    <phoneticPr fontId="1" type="noConversion"/>
  </si>
  <si>
    <t>DEC  6</t>
    <phoneticPr fontId="1" type="noConversion"/>
  </si>
  <si>
    <t>DEC 13</t>
    <phoneticPr fontId="1" type="noConversion"/>
  </si>
  <si>
    <t>DEC 20</t>
    <phoneticPr fontId="1" type="noConversion"/>
  </si>
  <si>
    <t>DEC 27</t>
    <phoneticPr fontId="1" type="noConversion"/>
  </si>
  <si>
    <t>JAN  3</t>
    <phoneticPr fontId="1" type="noConversion"/>
  </si>
  <si>
    <t>JAN 10</t>
    <phoneticPr fontId="1" type="noConversion"/>
  </si>
  <si>
    <t>JAN 17</t>
    <phoneticPr fontId="1" type="noConversion"/>
  </si>
  <si>
    <t>JAN 24</t>
    <phoneticPr fontId="1" type="noConversion"/>
  </si>
  <si>
    <t>JAN 31</t>
    <phoneticPr fontId="1" type="noConversion"/>
  </si>
  <si>
    <t>FEB  7</t>
    <phoneticPr fontId="1" type="noConversion"/>
  </si>
  <si>
    <t>FEB 14</t>
    <phoneticPr fontId="1" type="noConversion"/>
  </si>
  <si>
    <t>FEB 21</t>
    <phoneticPr fontId="1" type="noConversion"/>
  </si>
  <si>
    <t>SMOOTHE DATA FOR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</si>
</sst>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60" zoomScaleNormal="60" workbookViewId="0">
      <selection activeCell="P25" sqref="P25"/>
    </sheetView>
  </sheetViews>
  <sheetFormatPr defaultColWidth="9" defaultRowHeight="15"/>
  <cols>
    <col min="1" max="1" width="9" style="4"/>
    <col min="2" max="16384" width="9" style="2"/>
  </cols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24.75" customHeight="1">
      <c r="A2" s="7" t="s">
        <v>2</v>
      </c>
      <c r="B2" s="8" t="s">
        <v>0</v>
      </c>
      <c r="C2" s="9" t="s">
        <v>1</v>
      </c>
      <c r="D2" s="9"/>
      <c r="E2" s="9"/>
      <c r="F2" s="9"/>
      <c r="G2" s="9"/>
      <c r="H2" s="9"/>
      <c r="I2" s="9"/>
      <c r="J2" s="9"/>
      <c r="K2" s="9"/>
      <c r="M2" s="9" t="s">
        <v>55</v>
      </c>
      <c r="N2" s="9"/>
      <c r="O2" s="9"/>
      <c r="P2" s="9"/>
      <c r="Q2" s="9"/>
      <c r="R2" s="9"/>
      <c r="S2" s="9"/>
      <c r="T2" s="9"/>
      <c r="U2" s="9"/>
    </row>
    <row r="3" spans="1:21">
      <c r="A3" s="7"/>
      <c r="B3" s="8"/>
      <c r="C3" s="3">
        <v>0.1</v>
      </c>
      <c r="D3" s="3">
        <v>0.2</v>
      </c>
      <c r="E3" s="3">
        <v>0.4</v>
      </c>
      <c r="F3" s="3">
        <v>0.6</v>
      </c>
      <c r="G3" s="3">
        <v>0.8</v>
      </c>
      <c r="H3" s="3">
        <v>1</v>
      </c>
      <c r="I3" s="3">
        <v>1.4</v>
      </c>
      <c r="J3" s="3">
        <v>2</v>
      </c>
      <c r="K3" s="3">
        <v>2.8</v>
      </c>
      <c r="M3" s="3">
        <v>0.1</v>
      </c>
      <c r="N3" s="3">
        <v>0.2</v>
      </c>
      <c r="O3" s="3">
        <v>0.4</v>
      </c>
      <c r="P3" s="3">
        <v>0.6</v>
      </c>
      <c r="Q3" s="3">
        <v>0.8</v>
      </c>
      <c r="R3" s="3">
        <v>1</v>
      </c>
      <c r="S3" s="3">
        <v>1.4</v>
      </c>
      <c r="T3" s="3">
        <v>2</v>
      </c>
      <c r="U3" s="3">
        <v>2.8</v>
      </c>
    </row>
    <row r="4" spans="1:21">
      <c r="A4" s="5" t="s">
        <v>3</v>
      </c>
      <c r="B4" s="3">
        <v>0.15663667025642852</v>
      </c>
      <c r="C4" s="3">
        <v>30.952380952380953</v>
      </c>
      <c r="D4" s="3">
        <v>25</v>
      </c>
      <c r="E4" s="3">
        <v>10.714285714285714</v>
      </c>
      <c r="F4" s="3">
        <v>7.1428571428571423</v>
      </c>
      <c r="G4" s="3">
        <v>5.9523809523809517</v>
      </c>
      <c r="H4" s="3">
        <v>4.7619047619047619</v>
      </c>
      <c r="I4" s="3">
        <v>0</v>
      </c>
      <c r="J4" s="3">
        <v>0</v>
      </c>
      <c r="K4" s="3">
        <v>0</v>
      </c>
      <c r="M4" s="6">
        <f>AVERAGE(C4:C5)</f>
        <v>22.023809523809526</v>
      </c>
      <c r="N4" s="6">
        <f t="shared" ref="N4:U4" si="0">AVERAGE(D4:D5)</f>
        <v>17.261904761904763</v>
      </c>
      <c r="O4" s="6">
        <f t="shared" si="0"/>
        <v>7.7380952380952372</v>
      </c>
      <c r="P4" s="6">
        <f t="shared" si="0"/>
        <v>5.3571428571428568</v>
      </c>
      <c r="Q4" s="6">
        <f t="shared" si="0"/>
        <v>3.5714285714285712</v>
      </c>
      <c r="R4" s="6">
        <f t="shared" si="0"/>
        <v>2.9761904761904763</v>
      </c>
      <c r="S4" s="6">
        <f t="shared" si="0"/>
        <v>0.59523809523809523</v>
      </c>
      <c r="T4" s="6">
        <f t="shared" si="0"/>
        <v>0</v>
      </c>
      <c r="U4" s="6">
        <f t="shared" si="0"/>
        <v>0</v>
      </c>
    </row>
    <row r="5" spans="1:21">
      <c r="A5" s="5" t="s">
        <v>4</v>
      </c>
      <c r="B5" s="3">
        <v>7.1287963931785686E-2</v>
      </c>
      <c r="C5" s="3">
        <v>13.095238095238097</v>
      </c>
      <c r="D5" s="3">
        <v>9.5238095238095237</v>
      </c>
      <c r="E5" s="3">
        <v>4.7619047619047619</v>
      </c>
      <c r="F5" s="3">
        <v>3.5714285714285712</v>
      </c>
      <c r="G5" s="3">
        <v>1.1904761904761905</v>
      </c>
      <c r="H5" s="3">
        <v>1.1904761904761905</v>
      </c>
      <c r="I5" s="3">
        <v>1.1904761904761905</v>
      </c>
      <c r="J5" s="3">
        <v>0</v>
      </c>
      <c r="K5" s="3">
        <v>0</v>
      </c>
      <c r="M5" s="6">
        <f>AVERAGE(C4:C6)</f>
        <v>23.80952380952381</v>
      </c>
      <c r="N5" s="6">
        <f t="shared" ref="N5:U20" si="1">AVERAGE(D4:D6)</f>
        <v>17.857142857142858</v>
      </c>
      <c r="O5" s="6">
        <f t="shared" si="1"/>
        <v>9.1269841269841265</v>
      </c>
      <c r="P5" s="6">
        <f t="shared" si="1"/>
        <v>4.7619047619047619</v>
      </c>
      <c r="Q5" s="6">
        <f t="shared" si="1"/>
        <v>3.5714285714285712</v>
      </c>
      <c r="R5" s="6">
        <f t="shared" si="1"/>
        <v>2.3809523809523809</v>
      </c>
      <c r="S5" s="6">
        <f t="shared" si="1"/>
        <v>0.3968253968253968</v>
      </c>
      <c r="T5" s="6">
        <f t="shared" si="1"/>
        <v>0</v>
      </c>
      <c r="U5" s="6">
        <f t="shared" si="1"/>
        <v>0</v>
      </c>
    </row>
    <row r="6" spans="1:21">
      <c r="A6" s="5" t="s">
        <v>5</v>
      </c>
      <c r="B6" s="3">
        <v>0.11300149969726189</v>
      </c>
      <c r="C6" s="3">
        <v>27.380952380952383</v>
      </c>
      <c r="D6" s="3">
        <v>19.047619047619047</v>
      </c>
      <c r="E6" s="3">
        <v>11.904761904761903</v>
      </c>
      <c r="F6" s="3">
        <v>3.5714285714285712</v>
      </c>
      <c r="G6" s="3">
        <v>3.5714285714285712</v>
      </c>
      <c r="H6" s="3">
        <v>1.1904761904761905</v>
      </c>
      <c r="I6" s="3">
        <v>0</v>
      </c>
      <c r="J6" s="3">
        <v>0</v>
      </c>
      <c r="K6" s="3">
        <v>0</v>
      </c>
      <c r="M6" s="6">
        <f>AVERAGE(C5:C7)</f>
        <v>22.222222222222225</v>
      </c>
      <c r="N6" s="6">
        <f t="shared" si="1"/>
        <v>16.666666666666668</v>
      </c>
      <c r="O6" s="6">
        <f t="shared" si="1"/>
        <v>7.9365079365079358</v>
      </c>
      <c r="P6" s="6">
        <f t="shared" si="1"/>
        <v>3.5714285714285712</v>
      </c>
      <c r="Q6" s="6">
        <f t="shared" si="1"/>
        <v>2.3809523809523809</v>
      </c>
      <c r="R6" s="6">
        <f t="shared" si="1"/>
        <v>1.1904761904761905</v>
      </c>
      <c r="S6" s="6">
        <f t="shared" si="1"/>
        <v>0.79365079365079361</v>
      </c>
      <c r="T6" s="6">
        <f t="shared" si="1"/>
        <v>0</v>
      </c>
      <c r="U6" s="6">
        <f t="shared" si="1"/>
        <v>0</v>
      </c>
    </row>
    <row r="7" spans="1:21">
      <c r="A7" s="5" t="s">
        <v>6</v>
      </c>
      <c r="B7" s="3">
        <v>0.10583052107690476</v>
      </c>
      <c r="C7" s="3">
        <v>26.190476190476193</v>
      </c>
      <c r="D7" s="3">
        <v>21.428571428571427</v>
      </c>
      <c r="E7" s="3">
        <v>7.1428571428571423</v>
      </c>
      <c r="F7" s="3">
        <v>3.5714285714285712</v>
      </c>
      <c r="G7" s="3">
        <v>2.3809523809523809</v>
      </c>
      <c r="H7" s="3">
        <v>1.1904761904761905</v>
      </c>
      <c r="I7" s="3">
        <v>1.1904761904761905</v>
      </c>
      <c r="J7" s="3">
        <v>0</v>
      </c>
      <c r="K7" s="3">
        <v>0</v>
      </c>
      <c r="M7" s="6">
        <f t="shared" ref="M7:M55" si="2">AVERAGE(C6:C8)</f>
        <v>29.761904761904763</v>
      </c>
      <c r="N7" s="6">
        <f t="shared" si="1"/>
        <v>22.61904761904762</v>
      </c>
      <c r="O7" s="6">
        <f t="shared" si="1"/>
        <v>13.095238095238093</v>
      </c>
      <c r="P7" s="6">
        <f t="shared" si="1"/>
        <v>5.5555555555555545</v>
      </c>
      <c r="Q7" s="6">
        <f t="shared" si="1"/>
        <v>3.1746031746031744</v>
      </c>
      <c r="R7" s="6">
        <f t="shared" si="1"/>
        <v>1.5873015873015872</v>
      </c>
      <c r="S7" s="6">
        <f t="shared" si="1"/>
        <v>0.79365079365079361</v>
      </c>
      <c r="T7" s="6">
        <f t="shared" si="1"/>
        <v>0</v>
      </c>
      <c r="U7" s="6">
        <f t="shared" si="1"/>
        <v>0</v>
      </c>
    </row>
    <row r="8" spans="1:21">
      <c r="A8" s="5" t="s">
        <v>7</v>
      </c>
      <c r="B8" s="3">
        <v>0.18133670772654756</v>
      </c>
      <c r="C8" s="3">
        <v>35.714285714285715</v>
      </c>
      <c r="D8" s="3">
        <v>27.380952380952383</v>
      </c>
      <c r="E8" s="3">
        <v>20.238095238095237</v>
      </c>
      <c r="F8" s="3">
        <v>9.5238095238095237</v>
      </c>
      <c r="G8" s="3">
        <v>3.5714285714285712</v>
      </c>
      <c r="H8" s="3">
        <v>2.3809523809523809</v>
      </c>
      <c r="I8" s="3">
        <v>1.1904761904761905</v>
      </c>
      <c r="J8" s="3">
        <v>0</v>
      </c>
      <c r="K8" s="3">
        <v>0</v>
      </c>
      <c r="M8" s="6">
        <f t="shared" si="2"/>
        <v>32.539682539682538</v>
      </c>
      <c r="N8" s="6">
        <f t="shared" si="1"/>
        <v>23.80952380952381</v>
      </c>
      <c r="O8" s="6">
        <f t="shared" si="1"/>
        <v>12.698412698412698</v>
      </c>
      <c r="P8" s="6">
        <f t="shared" si="1"/>
        <v>5.9523809523809526</v>
      </c>
      <c r="Q8" s="6">
        <f t="shared" si="1"/>
        <v>2.3809523809523809</v>
      </c>
      <c r="R8" s="6">
        <f t="shared" si="1"/>
        <v>1.5873015873015872</v>
      </c>
      <c r="S8" s="6">
        <f t="shared" si="1"/>
        <v>1.1904761904761905</v>
      </c>
      <c r="T8" s="6">
        <f t="shared" si="1"/>
        <v>0</v>
      </c>
      <c r="U8" s="6">
        <f t="shared" si="1"/>
        <v>0</v>
      </c>
    </row>
    <row r="9" spans="1:21">
      <c r="A9" s="5" t="s">
        <v>8</v>
      </c>
      <c r="B9" s="3">
        <v>0.13062429682964286</v>
      </c>
      <c r="C9" s="3">
        <v>35.714285714285715</v>
      </c>
      <c r="D9" s="3">
        <v>22.61904761904762</v>
      </c>
      <c r="E9" s="3">
        <v>10.714285714285714</v>
      </c>
      <c r="F9" s="3">
        <v>4.7619047619047619</v>
      </c>
      <c r="G9" s="3">
        <v>1.1904761904761905</v>
      </c>
      <c r="H9" s="3">
        <v>1.1904761904761905</v>
      </c>
      <c r="I9" s="3">
        <v>1.1904761904761905</v>
      </c>
      <c r="J9" s="3">
        <v>0</v>
      </c>
      <c r="K9" s="3">
        <v>0</v>
      </c>
      <c r="M9" s="6">
        <f t="shared" si="2"/>
        <v>33.730158730158728</v>
      </c>
      <c r="N9" s="6">
        <f t="shared" si="1"/>
        <v>24.206349206349206</v>
      </c>
      <c r="O9" s="6">
        <f t="shared" si="1"/>
        <v>13.492063492063492</v>
      </c>
      <c r="P9" s="6">
        <f t="shared" si="1"/>
        <v>6.746031746031746</v>
      </c>
      <c r="Q9" s="6">
        <f t="shared" si="1"/>
        <v>3.5714285714285712</v>
      </c>
      <c r="R9" s="6">
        <f t="shared" si="1"/>
        <v>2.7777777777777772</v>
      </c>
      <c r="S9" s="6">
        <f t="shared" si="1"/>
        <v>1.5873015873015872</v>
      </c>
      <c r="T9" s="6">
        <f t="shared" si="1"/>
        <v>0.3968253968253968</v>
      </c>
      <c r="U9" s="6">
        <f t="shared" si="1"/>
        <v>0.3968253968253968</v>
      </c>
    </row>
    <row r="10" spans="1:21">
      <c r="A10" s="5" t="s">
        <v>9</v>
      </c>
      <c r="B10" s="3">
        <v>0.1808680163134524</v>
      </c>
      <c r="C10" s="3">
        <v>29.761904761904763</v>
      </c>
      <c r="D10" s="3">
        <v>22.61904761904762</v>
      </c>
      <c r="E10" s="3">
        <v>9.5238095238095237</v>
      </c>
      <c r="F10" s="3">
        <v>5.9523809523809517</v>
      </c>
      <c r="G10" s="3">
        <v>5.9523809523809517</v>
      </c>
      <c r="H10" s="3">
        <v>4.7619047619047619</v>
      </c>
      <c r="I10" s="3">
        <v>2.3809523809523809</v>
      </c>
      <c r="J10" s="3">
        <v>1.1904761904761905</v>
      </c>
      <c r="K10" s="3">
        <v>1.1904761904761905</v>
      </c>
      <c r="M10" s="6">
        <f t="shared" si="2"/>
        <v>33.730158730158735</v>
      </c>
      <c r="N10" s="6">
        <f t="shared" si="1"/>
        <v>25</v>
      </c>
      <c r="O10" s="6">
        <f t="shared" si="1"/>
        <v>12.301587301587299</v>
      </c>
      <c r="P10" s="6">
        <f t="shared" si="1"/>
        <v>7.9365079365079367</v>
      </c>
      <c r="Q10" s="6">
        <f t="shared" si="1"/>
        <v>5.9523809523809517</v>
      </c>
      <c r="R10" s="6">
        <f t="shared" si="1"/>
        <v>3.9682539682539684</v>
      </c>
      <c r="S10" s="6">
        <f t="shared" si="1"/>
        <v>1.9841269841269842</v>
      </c>
      <c r="T10" s="6">
        <f t="shared" si="1"/>
        <v>0.3968253968253968</v>
      </c>
      <c r="U10" s="6">
        <f t="shared" si="1"/>
        <v>0.3968253968253968</v>
      </c>
    </row>
    <row r="11" spans="1:21">
      <c r="A11" s="5" t="s">
        <v>10</v>
      </c>
      <c r="B11" s="3">
        <v>0.20964566907749999</v>
      </c>
      <c r="C11" s="3">
        <v>35.714285714285715</v>
      </c>
      <c r="D11" s="3">
        <v>29.761904761904763</v>
      </c>
      <c r="E11" s="3">
        <v>16.666666666666664</v>
      </c>
      <c r="F11" s="3">
        <v>13.095238095238097</v>
      </c>
      <c r="G11" s="3">
        <v>10.714285714285714</v>
      </c>
      <c r="H11" s="3">
        <v>5.9523809523809517</v>
      </c>
      <c r="I11" s="3">
        <v>2.3809523809523809</v>
      </c>
      <c r="J11" s="3">
        <v>0</v>
      </c>
      <c r="K11" s="3">
        <v>0</v>
      </c>
      <c r="M11" s="6">
        <f t="shared" si="2"/>
        <v>34.920634920634917</v>
      </c>
      <c r="N11" s="6">
        <f t="shared" si="1"/>
        <v>28.968253968253965</v>
      </c>
      <c r="O11" s="6">
        <f t="shared" si="1"/>
        <v>16.269841269841269</v>
      </c>
      <c r="P11" s="6">
        <f t="shared" si="1"/>
        <v>11.507936507936508</v>
      </c>
      <c r="Q11" s="6">
        <f t="shared" si="1"/>
        <v>8.7301587301587293</v>
      </c>
      <c r="R11" s="6">
        <f t="shared" si="1"/>
        <v>5.5555555555555545</v>
      </c>
      <c r="S11" s="6">
        <f t="shared" si="1"/>
        <v>2.7777777777777772</v>
      </c>
      <c r="T11" s="6">
        <f t="shared" si="1"/>
        <v>0.79365079365079361</v>
      </c>
      <c r="U11" s="6">
        <f t="shared" si="1"/>
        <v>0.3968253968253968</v>
      </c>
    </row>
    <row r="12" spans="1:21">
      <c r="A12" s="5" t="s">
        <v>11</v>
      </c>
      <c r="B12" s="3">
        <v>0.25192163453869043</v>
      </c>
      <c r="C12" s="3">
        <v>39.285714285714285</v>
      </c>
      <c r="D12" s="3">
        <v>34.523809523809526</v>
      </c>
      <c r="E12" s="3">
        <v>22.61904761904762</v>
      </c>
      <c r="F12" s="3">
        <v>15.476190476190476</v>
      </c>
      <c r="G12" s="3">
        <v>9.5238095238095237</v>
      </c>
      <c r="H12" s="3">
        <v>5.9523809523809517</v>
      </c>
      <c r="I12" s="3">
        <v>3.5714285714285712</v>
      </c>
      <c r="J12" s="3">
        <v>1.1904761904761905</v>
      </c>
      <c r="K12" s="3">
        <v>0</v>
      </c>
      <c r="M12" s="6">
        <f t="shared" si="2"/>
        <v>40.079365079365083</v>
      </c>
      <c r="N12" s="6">
        <f t="shared" si="1"/>
        <v>32.936507936507944</v>
      </c>
      <c r="O12" s="6">
        <f t="shared" si="1"/>
        <v>20.238095238095237</v>
      </c>
      <c r="P12" s="6">
        <f t="shared" si="1"/>
        <v>13.095238095238095</v>
      </c>
      <c r="Q12" s="6">
        <f t="shared" si="1"/>
        <v>9.1269841269841265</v>
      </c>
      <c r="R12" s="6">
        <f t="shared" si="1"/>
        <v>6.349206349206348</v>
      </c>
      <c r="S12" s="6">
        <f t="shared" si="1"/>
        <v>3.5714285714285716</v>
      </c>
      <c r="T12" s="6">
        <f t="shared" si="1"/>
        <v>1.1904761904761905</v>
      </c>
      <c r="U12" s="6">
        <f t="shared" si="1"/>
        <v>0.3968253968253968</v>
      </c>
    </row>
    <row r="13" spans="1:21">
      <c r="A13" s="5" t="s">
        <v>12</v>
      </c>
      <c r="B13" s="3">
        <v>0.28074615644404755</v>
      </c>
      <c r="C13" s="3">
        <v>45.238095238095241</v>
      </c>
      <c r="D13" s="3">
        <v>34.523809523809526</v>
      </c>
      <c r="E13" s="3">
        <v>21.428571428571427</v>
      </c>
      <c r="F13" s="3">
        <v>10.714285714285714</v>
      </c>
      <c r="G13" s="3">
        <v>7.1428571428571423</v>
      </c>
      <c r="H13" s="3">
        <v>7.1428571428571423</v>
      </c>
      <c r="I13" s="3">
        <v>4.7619047619047619</v>
      </c>
      <c r="J13" s="3">
        <v>2.3809523809523809</v>
      </c>
      <c r="K13" s="3">
        <v>1.1904761904761905</v>
      </c>
      <c r="M13" s="6">
        <f t="shared" si="2"/>
        <v>44.047619047619044</v>
      </c>
      <c r="N13" s="6">
        <f t="shared" si="1"/>
        <v>36.904761904761905</v>
      </c>
      <c r="O13" s="6">
        <f t="shared" si="1"/>
        <v>24.206349206349206</v>
      </c>
      <c r="P13" s="6">
        <f t="shared" si="1"/>
        <v>16.269841269841269</v>
      </c>
      <c r="Q13" s="6">
        <f t="shared" si="1"/>
        <v>9.9206349206349191</v>
      </c>
      <c r="R13" s="6">
        <f t="shared" si="1"/>
        <v>7.9365079365079367</v>
      </c>
      <c r="S13" s="6">
        <f t="shared" si="1"/>
        <v>3.9682539682539679</v>
      </c>
      <c r="T13" s="6">
        <f t="shared" si="1"/>
        <v>1.1904761904761905</v>
      </c>
      <c r="U13" s="6">
        <f t="shared" si="1"/>
        <v>0.3968253968253968</v>
      </c>
    </row>
    <row r="14" spans="1:21">
      <c r="A14" s="5" t="s">
        <v>13</v>
      </c>
      <c r="B14" s="3">
        <v>0.3058211470446428</v>
      </c>
      <c r="C14" s="3">
        <v>47.619047619047613</v>
      </c>
      <c r="D14" s="3">
        <v>41.666666666666671</v>
      </c>
      <c r="E14" s="3">
        <v>28.571428571428569</v>
      </c>
      <c r="F14" s="3">
        <v>22.61904761904762</v>
      </c>
      <c r="G14" s="3">
        <v>13.095238095238097</v>
      </c>
      <c r="H14" s="3">
        <v>10.714285714285714</v>
      </c>
      <c r="I14" s="3">
        <v>3.5714285714285712</v>
      </c>
      <c r="J14" s="3">
        <v>0</v>
      </c>
      <c r="K14" s="3">
        <v>0</v>
      </c>
      <c r="M14" s="6">
        <f t="shared" si="2"/>
        <v>47.222222222222229</v>
      </c>
      <c r="N14" s="6">
        <f t="shared" si="1"/>
        <v>40.873015873015881</v>
      </c>
      <c r="O14" s="6">
        <f t="shared" si="1"/>
        <v>26.19047619047619</v>
      </c>
      <c r="P14" s="6">
        <f t="shared" si="1"/>
        <v>18.253968253968253</v>
      </c>
      <c r="Q14" s="6">
        <f t="shared" si="1"/>
        <v>12.301587301587302</v>
      </c>
      <c r="R14" s="6">
        <f t="shared" si="1"/>
        <v>10.317460317460316</v>
      </c>
      <c r="S14" s="6">
        <f t="shared" si="1"/>
        <v>5.5555555555555545</v>
      </c>
      <c r="T14" s="6">
        <f t="shared" si="1"/>
        <v>2.3809523809523809</v>
      </c>
      <c r="U14" s="6">
        <f t="shared" si="1"/>
        <v>0.79365079365079361</v>
      </c>
    </row>
    <row r="15" spans="1:21">
      <c r="A15" s="5" t="s">
        <v>14</v>
      </c>
      <c r="B15" s="3">
        <v>0.39234158190202367</v>
      </c>
      <c r="C15" s="3">
        <v>48.80952380952381</v>
      </c>
      <c r="D15" s="3">
        <v>46.428571428571431</v>
      </c>
      <c r="E15" s="3">
        <v>28.571428571428569</v>
      </c>
      <c r="F15" s="3">
        <v>21.428571428571427</v>
      </c>
      <c r="G15" s="3">
        <v>16.666666666666664</v>
      </c>
      <c r="H15" s="3">
        <v>13.095238095238097</v>
      </c>
      <c r="I15" s="3">
        <v>8.3333333333333321</v>
      </c>
      <c r="J15" s="3">
        <v>4.7619047619047619</v>
      </c>
      <c r="K15" s="3">
        <v>1.1904761904761905</v>
      </c>
      <c r="M15" s="6">
        <f t="shared" si="2"/>
        <v>44.047619047619044</v>
      </c>
      <c r="N15" s="6">
        <f t="shared" si="1"/>
        <v>40.079365079365083</v>
      </c>
      <c r="O15" s="6">
        <f t="shared" si="1"/>
        <v>28.968253968253965</v>
      </c>
      <c r="P15" s="6">
        <f t="shared" si="1"/>
        <v>22.222222222222225</v>
      </c>
      <c r="Q15" s="6">
        <f t="shared" si="1"/>
        <v>15.873015873015873</v>
      </c>
      <c r="R15" s="6">
        <f t="shared" si="1"/>
        <v>11.507936507936508</v>
      </c>
      <c r="S15" s="6">
        <f t="shared" si="1"/>
        <v>7.1428571428571423</v>
      </c>
      <c r="T15" s="6">
        <f t="shared" si="1"/>
        <v>2.7777777777777772</v>
      </c>
      <c r="U15" s="6">
        <f t="shared" si="1"/>
        <v>0.79365079365079361</v>
      </c>
    </row>
    <row r="16" spans="1:21">
      <c r="A16" s="5" t="s">
        <v>15</v>
      </c>
      <c r="B16" s="3">
        <v>0.37931196061797617</v>
      </c>
      <c r="C16" s="3">
        <v>35.714285714285715</v>
      </c>
      <c r="D16" s="3">
        <v>32.142857142857146</v>
      </c>
      <c r="E16" s="3">
        <v>29.761904761904763</v>
      </c>
      <c r="F16" s="3">
        <v>22.61904761904762</v>
      </c>
      <c r="G16" s="3">
        <v>17.857142857142858</v>
      </c>
      <c r="H16" s="3">
        <v>10.714285714285714</v>
      </c>
      <c r="I16" s="3">
        <v>9.5238095238095237</v>
      </c>
      <c r="J16" s="3">
        <v>3.5714285714285712</v>
      </c>
      <c r="K16" s="3">
        <v>1.1904761904761905</v>
      </c>
      <c r="M16" s="6">
        <f t="shared" si="2"/>
        <v>44.841269841269842</v>
      </c>
      <c r="N16" s="6">
        <f t="shared" si="1"/>
        <v>42.06349206349207</v>
      </c>
      <c r="O16" s="6">
        <f t="shared" si="1"/>
        <v>29.761904761904759</v>
      </c>
      <c r="P16" s="6">
        <f t="shared" si="1"/>
        <v>21.428571428571431</v>
      </c>
      <c r="Q16" s="6">
        <f t="shared" si="1"/>
        <v>16.269841269841269</v>
      </c>
      <c r="R16" s="6">
        <f t="shared" si="1"/>
        <v>12.698412698412698</v>
      </c>
      <c r="S16" s="6">
        <f t="shared" si="1"/>
        <v>8.7301587301587293</v>
      </c>
      <c r="T16" s="6">
        <f t="shared" si="1"/>
        <v>3.5714285714285712</v>
      </c>
      <c r="U16" s="6">
        <f t="shared" si="1"/>
        <v>1.1904761904761905</v>
      </c>
    </row>
    <row r="17" spans="1:21">
      <c r="A17" s="5" t="s">
        <v>16</v>
      </c>
      <c r="B17" s="3">
        <v>0.38048368915071434</v>
      </c>
      <c r="C17" s="3">
        <v>50</v>
      </c>
      <c r="D17" s="3">
        <v>47.619047619047613</v>
      </c>
      <c r="E17" s="3">
        <v>30.952380952380953</v>
      </c>
      <c r="F17" s="3">
        <v>20.238095238095237</v>
      </c>
      <c r="G17" s="3">
        <v>14.285714285714285</v>
      </c>
      <c r="H17" s="3">
        <v>14.285714285714285</v>
      </c>
      <c r="I17" s="3">
        <v>8.3333333333333321</v>
      </c>
      <c r="J17" s="3">
        <v>2.3809523809523809</v>
      </c>
      <c r="K17" s="3">
        <v>1.1904761904761905</v>
      </c>
      <c r="M17" s="6">
        <f t="shared" si="2"/>
        <v>46.031746031746032</v>
      </c>
      <c r="N17" s="6">
        <f t="shared" si="1"/>
        <v>40.476190476190474</v>
      </c>
      <c r="O17" s="6">
        <f t="shared" si="1"/>
        <v>29.365079365079367</v>
      </c>
      <c r="P17" s="6">
        <f t="shared" si="1"/>
        <v>21.428571428571431</v>
      </c>
      <c r="Q17" s="6">
        <f t="shared" si="1"/>
        <v>16.666666666666668</v>
      </c>
      <c r="R17" s="6">
        <f t="shared" si="1"/>
        <v>11.904761904761905</v>
      </c>
      <c r="S17" s="6">
        <f t="shared" si="1"/>
        <v>8.7301587301587293</v>
      </c>
      <c r="T17" s="6">
        <f t="shared" si="1"/>
        <v>3.1746031746031744</v>
      </c>
      <c r="U17" s="6">
        <f t="shared" si="1"/>
        <v>0.79365079365079361</v>
      </c>
    </row>
    <row r="18" spans="1:21">
      <c r="A18" s="5" t="s">
        <v>17</v>
      </c>
      <c r="B18" s="3">
        <v>0.37214098199761897</v>
      </c>
      <c r="C18" s="3">
        <v>52.380952380952387</v>
      </c>
      <c r="D18" s="3">
        <v>41.666666666666671</v>
      </c>
      <c r="E18" s="3">
        <v>27.380952380952383</v>
      </c>
      <c r="F18" s="3">
        <v>21.428571428571427</v>
      </c>
      <c r="G18" s="3">
        <v>17.857142857142858</v>
      </c>
      <c r="H18" s="3">
        <v>10.714285714285714</v>
      </c>
      <c r="I18" s="3">
        <v>8.3333333333333321</v>
      </c>
      <c r="J18" s="3">
        <v>3.5714285714285712</v>
      </c>
      <c r="K18" s="3">
        <v>0</v>
      </c>
      <c r="M18" s="6">
        <f t="shared" si="2"/>
        <v>51.984126984126988</v>
      </c>
      <c r="N18" s="6">
        <f t="shared" si="1"/>
        <v>46.82539682539683</v>
      </c>
      <c r="O18" s="6">
        <f>AVERAGE(E17:E19)</f>
        <v>32.936507936507937</v>
      </c>
      <c r="P18" s="6">
        <f t="shared" si="1"/>
        <v>22.61904761904762</v>
      </c>
      <c r="Q18" s="6">
        <f t="shared" si="1"/>
        <v>18.253968253968253</v>
      </c>
      <c r="R18" s="6">
        <f t="shared" si="1"/>
        <v>14.285714285714286</v>
      </c>
      <c r="S18" s="6">
        <f t="shared" si="1"/>
        <v>8.7301587301587293</v>
      </c>
      <c r="T18" s="6">
        <f t="shared" si="1"/>
        <v>3.5714285714285716</v>
      </c>
      <c r="U18" s="6">
        <f t="shared" si="1"/>
        <v>0.79365079365079361</v>
      </c>
    </row>
    <row r="19" spans="1:21">
      <c r="A19" s="5" t="s">
        <v>18</v>
      </c>
      <c r="B19" s="3">
        <v>0.49948443893559513</v>
      </c>
      <c r="C19" s="3">
        <v>53.571428571428569</v>
      </c>
      <c r="D19" s="3">
        <v>51.19047619047619</v>
      </c>
      <c r="E19" s="3">
        <v>40.476190476190474</v>
      </c>
      <c r="F19" s="3">
        <v>26.190476190476193</v>
      </c>
      <c r="G19" s="3">
        <v>22.61904761904762</v>
      </c>
      <c r="H19" s="3">
        <v>17.857142857142858</v>
      </c>
      <c r="I19" s="3">
        <v>9.5238095238095237</v>
      </c>
      <c r="J19" s="3">
        <v>4.7619047619047619</v>
      </c>
      <c r="K19" s="3">
        <v>1.1904761904761905</v>
      </c>
      <c r="M19" s="6">
        <f t="shared" si="2"/>
        <v>53.968253968253975</v>
      </c>
      <c r="N19" s="6">
        <f t="shared" si="1"/>
        <v>48.412698412698411</v>
      </c>
      <c r="O19" s="6">
        <f t="shared" si="1"/>
        <v>36.111111111111114</v>
      </c>
      <c r="P19" s="6">
        <f t="shared" si="1"/>
        <v>25.793650793650794</v>
      </c>
      <c r="Q19" s="6">
        <f t="shared" si="1"/>
        <v>22.222222222222225</v>
      </c>
      <c r="R19" s="6">
        <f t="shared" si="1"/>
        <v>16.269841269841269</v>
      </c>
      <c r="S19" s="6">
        <f t="shared" si="1"/>
        <v>8.3333333333333321</v>
      </c>
      <c r="T19" s="6">
        <f t="shared" si="1"/>
        <v>3.5714285714285712</v>
      </c>
      <c r="U19" s="6">
        <f t="shared" si="1"/>
        <v>0.3968253968253968</v>
      </c>
    </row>
    <row r="20" spans="1:21">
      <c r="A20" s="5" t="s">
        <v>19</v>
      </c>
      <c r="B20" s="3">
        <v>0.47689351282440501</v>
      </c>
      <c r="C20" s="3">
        <v>55.952380952380956</v>
      </c>
      <c r="D20" s="3">
        <v>52.380952380952387</v>
      </c>
      <c r="E20" s="3">
        <v>40.476190476190474</v>
      </c>
      <c r="F20" s="3">
        <v>29.761904761904763</v>
      </c>
      <c r="G20" s="3">
        <v>26.190476190476193</v>
      </c>
      <c r="H20" s="3">
        <v>20.238095238095237</v>
      </c>
      <c r="I20" s="3">
        <v>7.1428571428571423</v>
      </c>
      <c r="J20" s="3">
        <v>2.3809523809523809</v>
      </c>
      <c r="K20" s="3">
        <v>0</v>
      </c>
      <c r="M20" s="6">
        <f t="shared" si="2"/>
        <v>53.571428571428577</v>
      </c>
      <c r="N20" s="6">
        <f t="shared" si="1"/>
        <v>50.793650793650805</v>
      </c>
      <c r="O20" s="6">
        <f t="shared" si="1"/>
        <v>39.285714285714285</v>
      </c>
      <c r="P20" s="6">
        <f t="shared" si="1"/>
        <v>30.158730158730162</v>
      </c>
      <c r="Q20" s="6">
        <f t="shared" si="1"/>
        <v>26.19047619047619</v>
      </c>
      <c r="R20" s="6">
        <f t="shared" si="1"/>
        <v>20.634920634920633</v>
      </c>
      <c r="S20" s="6">
        <f t="shared" si="1"/>
        <v>11.507936507936506</v>
      </c>
      <c r="T20" s="6">
        <f t="shared" si="1"/>
        <v>5.5555555555555545</v>
      </c>
      <c r="U20" s="6">
        <f t="shared" si="1"/>
        <v>1.1904761904761905</v>
      </c>
    </row>
    <row r="21" spans="1:21">
      <c r="A21" s="5" t="s">
        <v>20</v>
      </c>
      <c r="B21" s="3">
        <v>0.60639295026261919</v>
      </c>
      <c r="C21" s="3">
        <v>51.19047619047619</v>
      </c>
      <c r="D21" s="3">
        <v>48.80952380952381</v>
      </c>
      <c r="E21" s="3">
        <v>36.904761904761905</v>
      </c>
      <c r="F21" s="3">
        <v>34.523809523809526</v>
      </c>
      <c r="G21" s="3">
        <v>29.761904761904763</v>
      </c>
      <c r="H21" s="3">
        <v>23.809523809523807</v>
      </c>
      <c r="I21" s="3">
        <v>17.857142857142858</v>
      </c>
      <c r="J21" s="3">
        <v>9.5238095238095237</v>
      </c>
      <c r="K21" s="3">
        <v>2.3809523809523809</v>
      </c>
      <c r="M21" s="6">
        <f t="shared" si="2"/>
        <v>55.158730158730158</v>
      </c>
      <c r="N21" s="6">
        <f t="shared" ref="N21:N55" si="3">AVERAGE(D20:D22)</f>
        <v>51.190476190476197</v>
      </c>
      <c r="O21" s="6">
        <f t="shared" ref="O21:O55" si="4">AVERAGE(E20:E22)</f>
        <v>38.095238095238095</v>
      </c>
      <c r="P21" s="6">
        <f t="shared" ref="P21:P55" si="5">AVERAGE(F20:F22)</f>
        <v>31.746031746031747</v>
      </c>
      <c r="Q21" s="6">
        <f t="shared" ref="Q21:Q55" si="6">AVERAGE(G20:G22)</f>
        <v>26.984126984126988</v>
      </c>
      <c r="R21" s="6">
        <f t="shared" ref="R21:R55" si="7">AVERAGE(H20:H22)</f>
        <v>21.825396825396822</v>
      </c>
      <c r="S21" s="6">
        <f t="shared" ref="S21:S55" si="8">AVERAGE(I20:I22)</f>
        <v>13.492063492063492</v>
      </c>
      <c r="T21" s="6">
        <f t="shared" ref="T21:T55" si="9">AVERAGE(J20:J22)</f>
        <v>5.1587301587301591</v>
      </c>
      <c r="U21" s="6">
        <f t="shared" ref="U21:U55" si="10">AVERAGE(K20:K22)</f>
        <v>1.9841269841269842</v>
      </c>
    </row>
    <row r="22" spans="1:21">
      <c r="A22" s="5" t="s">
        <v>21</v>
      </c>
      <c r="B22" s="3">
        <v>0.59903449507702389</v>
      </c>
      <c r="C22" s="3">
        <v>58.333333333333336</v>
      </c>
      <c r="D22" s="3">
        <v>52.380952380952387</v>
      </c>
      <c r="E22" s="3">
        <v>36.904761904761905</v>
      </c>
      <c r="F22" s="3">
        <v>30.952380952380953</v>
      </c>
      <c r="G22" s="3">
        <v>25</v>
      </c>
      <c r="H22" s="3">
        <v>21.428571428571427</v>
      </c>
      <c r="I22" s="3">
        <v>15.476190476190476</v>
      </c>
      <c r="J22" s="3">
        <v>3.5714285714285712</v>
      </c>
      <c r="K22" s="3">
        <v>3.5714285714285712</v>
      </c>
      <c r="M22" s="6">
        <f t="shared" si="2"/>
        <v>58.730158730158728</v>
      </c>
      <c r="N22" s="6">
        <f t="shared" si="3"/>
        <v>53.968253968253975</v>
      </c>
      <c r="O22" s="6">
        <f t="shared" si="4"/>
        <v>40.873015873015873</v>
      </c>
      <c r="P22" s="6">
        <f t="shared" si="5"/>
        <v>35.317460317460323</v>
      </c>
      <c r="Q22" s="6">
        <f t="shared" si="6"/>
        <v>27.777777777777775</v>
      </c>
      <c r="R22" s="6">
        <f t="shared" si="7"/>
        <v>24.206349206349206</v>
      </c>
      <c r="S22" s="6">
        <f t="shared" si="8"/>
        <v>17.857142857142858</v>
      </c>
      <c r="T22" s="6">
        <f t="shared" si="9"/>
        <v>7.9365079365079367</v>
      </c>
      <c r="U22" s="6">
        <f t="shared" si="10"/>
        <v>3.9682539682539684</v>
      </c>
    </row>
    <row r="23" spans="1:21">
      <c r="A23" s="5" t="s">
        <v>22</v>
      </c>
      <c r="B23" s="3">
        <v>0.77071615969380947</v>
      </c>
      <c r="C23" s="3">
        <v>66.666666666666657</v>
      </c>
      <c r="D23" s="3">
        <v>60.714285714285708</v>
      </c>
      <c r="E23" s="3">
        <v>48.80952380952381</v>
      </c>
      <c r="F23" s="3">
        <v>40.476190476190474</v>
      </c>
      <c r="G23" s="3">
        <v>28.571428571428569</v>
      </c>
      <c r="H23" s="3">
        <v>27.380952380952383</v>
      </c>
      <c r="I23" s="3">
        <v>20.238095238095237</v>
      </c>
      <c r="J23" s="3">
        <v>10.714285714285714</v>
      </c>
      <c r="K23" s="3">
        <v>5.9523809523809517</v>
      </c>
      <c r="M23" s="6">
        <f t="shared" si="2"/>
        <v>68.253968253968253</v>
      </c>
      <c r="N23" s="6">
        <f t="shared" si="3"/>
        <v>63.888888888888893</v>
      </c>
      <c r="O23" s="6">
        <f t="shared" si="4"/>
        <v>52.777777777777779</v>
      </c>
      <c r="P23" s="6">
        <f t="shared" si="5"/>
        <v>44.047619047619044</v>
      </c>
      <c r="Q23" s="6">
        <f t="shared" si="6"/>
        <v>32.936507936507937</v>
      </c>
      <c r="R23" s="6">
        <f t="shared" si="7"/>
        <v>28.968253968253965</v>
      </c>
      <c r="S23" s="6">
        <f t="shared" si="8"/>
        <v>21.825396825396826</v>
      </c>
      <c r="T23" s="6">
        <f t="shared" si="9"/>
        <v>10.317460317460316</v>
      </c>
      <c r="U23" s="6">
        <f t="shared" si="10"/>
        <v>6.349206349206348</v>
      </c>
    </row>
    <row r="24" spans="1:21">
      <c r="A24" s="5" t="s">
        <v>23</v>
      </c>
      <c r="B24" s="3">
        <v>1.075740531336191</v>
      </c>
      <c r="C24" s="3">
        <v>79.761904761904773</v>
      </c>
      <c r="D24" s="3">
        <v>78.571428571428569</v>
      </c>
      <c r="E24" s="3">
        <v>72.61904761904762</v>
      </c>
      <c r="F24" s="3">
        <v>60.714285714285708</v>
      </c>
      <c r="G24" s="3">
        <v>45.238095238095241</v>
      </c>
      <c r="H24" s="3">
        <v>38.095238095238095</v>
      </c>
      <c r="I24" s="3">
        <v>29.761904761904763</v>
      </c>
      <c r="J24" s="3">
        <v>16.666666666666664</v>
      </c>
      <c r="K24" s="3">
        <v>9.5238095238095237</v>
      </c>
      <c r="M24" s="6">
        <f t="shared" si="2"/>
        <v>76.19047619047619</v>
      </c>
      <c r="N24" s="6">
        <f t="shared" si="3"/>
        <v>71.428571428571431</v>
      </c>
      <c r="O24" s="6">
        <f t="shared" si="4"/>
        <v>61.904761904761905</v>
      </c>
      <c r="P24" s="6">
        <f t="shared" si="5"/>
        <v>53.17460317460317</v>
      </c>
      <c r="Q24" s="6">
        <f t="shared" si="6"/>
        <v>38.888888888888886</v>
      </c>
      <c r="R24" s="6">
        <f t="shared" si="7"/>
        <v>33.333333333333336</v>
      </c>
      <c r="S24" s="6">
        <f t="shared" si="8"/>
        <v>23.80952380952381</v>
      </c>
      <c r="T24" s="6">
        <f t="shared" si="9"/>
        <v>14.285714285714285</v>
      </c>
      <c r="U24" s="6">
        <f t="shared" si="10"/>
        <v>7.1428571428571423</v>
      </c>
    </row>
    <row r="25" spans="1:21">
      <c r="A25" s="5" t="s">
        <v>24</v>
      </c>
      <c r="B25" s="3">
        <v>0.96705099263940419</v>
      </c>
      <c r="C25" s="3">
        <v>82.142857142857139</v>
      </c>
      <c r="D25" s="3">
        <v>75</v>
      </c>
      <c r="E25" s="3">
        <v>64.285714285714292</v>
      </c>
      <c r="F25" s="3">
        <v>58.333333333333336</v>
      </c>
      <c r="G25" s="3">
        <v>42.857142857142854</v>
      </c>
      <c r="H25" s="3">
        <v>34.523809523809526</v>
      </c>
      <c r="I25" s="3">
        <v>21.428571428571427</v>
      </c>
      <c r="J25" s="3">
        <v>15.476190476190476</v>
      </c>
      <c r="K25" s="3">
        <v>5.9523809523809517</v>
      </c>
      <c r="M25" s="6">
        <f t="shared" si="2"/>
        <v>78.968253968253975</v>
      </c>
      <c r="N25" s="6">
        <f t="shared" si="3"/>
        <v>73.015873015873012</v>
      </c>
      <c r="O25" s="6">
        <f t="shared" si="4"/>
        <v>64.682539682539684</v>
      </c>
      <c r="P25" s="6">
        <f t="shared" si="5"/>
        <v>55.952380952380942</v>
      </c>
      <c r="Q25" s="6">
        <f t="shared" si="6"/>
        <v>43.650793650793652</v>
      </c>
      <c r="R25" s="6">
        <f t="shared" si="7"/>
        <v>36.111111111111114</v>
      </c>
      <c r="S25" s="6">
        <f t="shared" si="8"/>
        <v>24.603174603174605</v>
      </c>
      <c r="T25" s="6">
        <f t="shared" si="9"/>
        <v>14.285714285714285</v>
      </c>
      <c r="U25" s="6">
        <f t="shared" si="10"/>
        <v>7.1428571428571423</v>
      </c>
    </row>
    <row r="26" spans="1:21">
      <c r="A26" s="5" t="s">
        <v>25</v>
      </c>
      <c r="B26" s="3">
        <v>0.89585676699023797</v>
      </c>
      <c r="C26" s="3">
        <v>75</v>
      </c>
      <c r="D26" s="3">
        <v>65.476190476190482</v>
      </c>
      <c r="E26" s="3">
        <v>57.142857142857139</v>
      </c>
      <c r="F26" s="3">
        <v>48.80952380952381</v>
      </c>
      <c r="G26" s="3">
        <v>42.857142857142854</v>
      </c>
      <c r="H26" s="3">
        <v>35.714285714285715</v>
      </c>
      <c r="I26" s="3">
        <v>22.61904761904762</v>
      </c>
      <c r="J26" s="3">
        <v>10.714285714285714</v>
      </c>
      <c r="K26" s="3">
        <v>5.9523809523809517</v>
      </c>
      <c r="M26" s="6">
        <f t="shared" si="2"/>
        <v>74.603174603174594</v>
      </c>
      <c r="N26" s="6">
        <f t="shared" si="3"/>
        <v>67.063492063492063</v>
      </c>
      <c r="O26" s="6">
        <f t="shared" si="4"/>
        <v>58.333333333333336</v>
      </c>
      <c r="P26" s="6">
        <f t="shared" si="5"/>
        <v>50</v>
      </c>
      <c r="Q26" s="6">
        <f t="shared" si="6"/>
        <v>40.079365079365083</v>
      </c>
      <c r="R26" s="6">
        <f t="shared" si="7"/>
        <v>32.539682539682538</v>
      </c>
      <c r="S26" s="6">
        <f t="shared" si="8"/>
        <v>19.444444444444446</v>
      </c>
      <c r="T26" s="6">
        <f t="shared" si="9"/>
        <v>12.301587301587302</v>
      </c>
      <c r="U26" s="6">
        <f t="shared" si="10"/>
        <v>5.5555555555555545</v>
      </c>
    </row>
    <row r="27" spans="1:21">
      <c r="A27" s="5" t="s">
        <v>26</v>
      </c>
      <c r="B27" s="3">
        <v>0.75899887436642877</v>
      </c>
      <c r="C27" s="3">
        <v>66.666666666666657</v>
      </c>
      <c r="D27" s="3">
        <v>60.714285714285708</v>
      </c>
      <c r="E27" s="3">
        <v>53.571428571428569</v>
      </c>
      <c r="F27" s="3">
        <v>42.857142857142854</v>
      </c>
      <c r="G27" s="3">
        <v>34.523809523809526</v>
      </c>
      <c r="H27" s="3">
        <v>27.380952380952383</v>
      </c>
      <c r="I27" s="3">
        <v>14.285714285714285</v>
      </c>
      <c r="J27" s="3">
        <v>10.714285714285714</v>
      </c>
      <c r="K27" s="3">
        <v>4.7619047619047619</v>
      </c>
      <c r="M27" s="6">
        <f t="shared" si="2"/>
        <v>67.857142857142847</v>
      </c>
      <c r="N27" s="6">
        <f t="shared" si="3"/>
        <v>62.301587301587297</v>
      </c>
      <c r="O27" s="6">
        <f t="shared" si="4"/>
        <v>54.365079365079367</v>
      </c>
      <c r="P27" s="6">
        <f t="shared" si="5"/>
        <v>46.031746031746025</v>
      </c>
      <c r="Q27" s="6">
        <f t="shared" si="6"/>
        <v>38.888888888888886</v>
      </c>
      <c r="R27" s="6">
        <f t="shared" si="7"/>
        <v>32.936507936507944</v>
      </c>
      <c r="S27" s="6">
        <f t="shared" si="8"/>
        <v>19.841269841269842</v>
      </c>
      <c r="T27" s="6">
        <f t="shared" si="9"/>
        <v>9.9206349206349191</v>
      </c>
      <c r="U27" s="6">
        <f t="shared" si="10"/>
        <v>5.1587301587301582</v>
      </c>
    </row>
    <row r="28" spans="1:21">
      <c r="A28" s="5" t="s">
        <v>27</v>
      </c>
      <c r="B28" s="3">
        <v>0.77423134529202386</v>
      </c>
      <c r="C28" s="3">
        <v>61.904761904761905</v>
      </c>
      <c r="D28" s="3">
        <v>60.714285714285708</v>
      </c>
      <c r="E28" s="3">
        <v>52.380952380952387</v>
      </c>
      <c r="F28" s="3">
        <v>46.428571428571431</v>
      </c>
      <c r="G28" s="3">
        <v>39.285714285714285</v>
      </c>
      <c r="H28" s="3">
        <v>35.714285714285715</v>
      </c>
      <c r="I28" s="3">
        <v>22.61904761904762</v>
      </c>
      <c r="J28" s="3">
        <v>8.3333333333333321</v>
      </c>
      <c r="K28" s="3">
        <v>4.7619047619047619</v>
      </c>
      <c r="M28" s="6">
        <f t="shared" si="2"/>
        <v>65.079365079365076</v>
      </c>
      <c r="N28" s="6">
        <f t="shared" si="3"/>
        <v>60.317460317460309</v>
      </c>
      <c r="O28" s="6">
        <f t="shared" si="4"/>
        <v>52.380952380952387</v>
      </c>
      <c r="P28" s="6">
        <f t="shared" si="5"/>
        <v>41.666666666666664</v>
      </c>
      <c r="Q28" s="6">
        <f t="shared" si="6"/>
        <v>34.920634920634917</v>
      </c>
      <c r="R28" s="6">
        <f t="shared" si="7"/>
        <v>27.777777777777782</v>
      </c>
      <c r="S28" s="6">
        <f t="shared" si="8"/>
        <v>15.873015873015873</v>
      </c>
      <c r="T28" s="6">
        <f t="shared" si="9"/>
        <v>7.5396825396825378</v>
      </c>
      <c r="U28" s="6">
        <f t="shared" si="10"/>
        <v>3.5714285714285712</v>
      </c>
    </row>
    <row r="29" spans="1:21">
      <c r="A29" s="5" t="s">
        <v>28</v>
      </c>
      <c r="B29" s="3">
        <v>0.5791619791617858</v>
      </c>
      <c r="C29" s="3">
        <v>66.666666666666657</v>
      </c>
      <c r="D29" s="3">
        <v>59.523809523809526</v>
      </c>
      <c r="E29" s="3">
        <v>51.19047619047619</v>
      </c>
      <c r="F29" s="3">
        <v>35.714285714285715</v>
      </c>
      <c r="G29" s="3">
        <v>30.952380952380953</v>
      </c>
      <c r="H29" s="3">
        <v>20.238095238095237</v>
      </c>
      <c r="I29" s="3">
        <v>10.714285714285714</v>
      </c>
      <c r="J29" s="3">
        <v>3.5714285714285712</v>
      </c>
      <c r="K29" s="3">
        <v>1.1904761904761905</v>
      </c>
      <c r="M29" s="6">
        <f t="shared" si="2"/>
        <v>62.698412698412689</v>
      </c>
      <c r="N29" s="6">
        <f t="shared" si="3"/>
        <v>57.539682539682538</v>
      </c>
      <c r="O29" s="6">
        <f t="shared" si="4"/>
        <v>47.61904761904762</v>
      </c>
      <c r="P29" s="6">
        <f t="shared" si="5"/>
        <v>38.095238095238095</v>
      </c>
      <c r="Q29" s="6">
        <f t="shared" si="6"/>
        <v>32.936507936507937</v>
      </c>
      <c r="R29" s="6">
        <f t="shared" si="7"/>
        <v>25</v>
      </c>
      <c r="S29" s="6">
        <f t="shared" si="8"/>
        <v>14.682539682539684</v>
      </c>
      <c r="T29" s="6">
        <f t="shared" si="9"/>
        <v>5.5555555555555545</v>
      </c>
      <c r="U29" s="6">
        <f t="shared" si="10"/>
        <v>3.1746031746031744</v>
      </c>
    </row>
    <row r="30" spans="1:21">
      <c r="A30" s="5" t="s">
        <v>29</v>
      </c>
      <c r="B30" s="3">
        <v>0.54565054312547612</v>
      </c>
      <c r="C30" s="3">
        <v>59.523809523809526</v>
      </c>
      <c r="D30" s="3">
        <v>52.380952380952387</v>
      </c>
      <c r="E30" s="3">
        <v>39.285714285714285</v>
      </c>
      <c r="F30" s="3">
        <v>32.142857142857146</v>
      </c>
      <c r="G30" s="3">
        <v>28.571428571428569</v>
      </c>
      <c r="H30" s="3">
        <v>19.047619047619047</v>
      </c>
      <c r="I30" s="3">
        <v>10.714285714285714</v>
      </c>
      <c r="J30" s="3">
        <v>4.7619047619047619</v>
      </c>
      <c r="K30" s="3">
        <v>3.5714285714285712</v>
      </c>
      <c r="M30" s="6">
        <f t="shared" si="2"/>
        <v>60.317460317460309</v>
      </c>
      <c r="N30" s="6">
        <f t="shared" si="3"/>
        <v>53.968253968253975</v>
      </c>
      <c r="O30" s="6">
        <f t="shared" si="4"/>
        <v>42.857142857142861</v>
      </c>
      <c r="P30" s="6">
        <f t="shared" si="5"/>
        <v>33.333333333333336</v>
      </c>
      <c r="Q30" s="6">
        <f t="shared" si="6"/>
        <v>27.38095238095238</v>
      </c>
      <c r="R30" s="6">
        <f t="shared" si="7"/>
        <v>18.650793650793648</v>
      </c>
      <c r="S30" s="6">
        <f t="shared" si="8"/>
        <v>11.507936507936508</v>
      </c>
      <c r="T30" s="6">
        <f t="shared" si="9"/>
        <v>4.7619047619047619</v>
      </c>
      <c r="U30" s="6">
        <f t="shared" si="10"/>
        <v>1.5873015873015872</v>
      </c>
    </row>
    <row r="31" spans="1:21">
      <c r="A31" s="5" t="s">
        <v>30</v>
      </c>
      <c r="B31" s="3">
        <v>0.49629733732654768</v>
      </c>
      <c r="C31" s="3">
        <v>54.761904761904766</v>
      </c>
      <c r="D31" s="3">
        <v>50</v>
      </c>
      <c r="E31" s="3">
        <v>38.095238095238095</v>
      </c>
      <c r="F31" s="3">
        <v>32.142857142857146</v>
      </c>
      <c r="G31" s="3">
        <v>22.61904761904762</v>
      </c>
      <c r="H31" s="3">
        <v>16.666666666666664</v>
      </c>
      <c r="I31" s="3">
        <v>13.095238095238097</v>
      </c>
      <c r="J31" s="3">
        <v>5.9523809523809517</v>
      </c>
      <c r="K31" s="3">
        <v>0</v>
      </c>
      <c r="M31" s="6">
        <f t="shared" si="2"/>
        <v>58.730158730158735</v>
      </c>
      <c r="N31" s="6">
        <f t="shared" si="3"/>
        <v>52.777777777777779</v>
      </c>
      <c r="O31" s="6">
        <f t="shared" si="4"/>
        <v>41.269841269841272</v>
      </c>
      <c r="P31" s="6">
        <f t="shared" si="5"/>
        <v>32.539682539682538</v>
      </c>
      <c r="Q31" s="6">
        <f t="shared" si="6"/>
        <v>26.984126984126984</v>
      </c>
      <c r="R31" s="6">
        <f t="shared" si="7"/>
        <v>19.841269841269838</v>
      </c>
      <c r="S31" s="6">
        <f t="shared" si="8"/>
        <v>13.095238095238095</v>
      </c>
      <c r="T31" s="6">
        <f t="shared" si="9"/>
        <v>6.349206349206348</v>
      </c>
      <c r="U31" s="6">
        <f t="shared" si="10"/>
        <v>2.3809523809523809</v>
      </c>
    </row>
    <row r="32" spans="1:21">
      <c r="A32" s="5" t="s">
        <v>31</v>
      </c>
      <c r="B32" s="3">
        <v>0.66868203906297641</v>
      </c>
      <c r="C32" s="3">
        <v>61.904761904761905</v>
      </c>
      <c r="D32" s="3">
        <v>55.952380952380956</v>
      </c>
      <c r="E32" s="3">
        <v>46.428571428571431</v>
      </c>
      <c r="F32" s="3">
        <v>33.333333333333329</v>
      </c>
      <c r="G32" s="3">
        <v>29.761904761904763</v>
      </c>
      <c r="H32" s="3">
        <v>23.809523809523807</v>
      </c>
      <c r="I32" s="3">
        <v>15.476190476190476</v>
      </c>
      <c r="J32" s="3">
        <v>8.3333333333333321</v>
      </c>
      <c r="K32" s="3">
        <v>3.5714285714285712</v>
      </c>
      <c r="M32" s="6">
        <f t="shared" si="2"/>
        <v>58.333333333333336</v>
      </c>
      <c r="N32" s="6">
        <f t="shared" si="3"/>
        <v>52.380952380952387</v>
      </c>
      <c r="O32" s="6">
        <f t="shared" si="4"/>
        <v>40.873015873015873</v>
      </c>
      <c r="P32" s="6">
        <f t="shared" si="5"/>
        <v>31.349206349206352</v>
      </c>
      <c r="Q32" s="6">
        <f t="shared" si="6"/>
        <v>24.603174603174605</v>
      </c>
      <c r="R32" s="6">
        <f t="shared" si="7"/>
        <v>20.634920634920633</v>
      </c>
      <c r="S32" s="6">
        <f t="shared" si="8"/>
        <v>14.682539682539684</v>
      </c>
      <c r="T32" s="6">
        <f t="shared" si="9"/>
        <v>7.1428571428571423</v>
      </c>
      <c r="U32" s="6">
        <f t="shared" si="10"/>
        <v>2.3809523809523809</v>
      </c>
    </row>
    <row r="33" spans="1:21">
      <c r="A33" s="5" t="s">
        <v>32</v>
      </c>
      <c r="B33" s="3">
        <v>0.57063179544345233</v>
      </c>
      <c r="C33" s="3">
        <v>58.333333333333336</v>
      </c>
      <c r="D33" s="3">
        <v>51.19047619047619</v>
      </c>
      <c r="E33" s="3">
        <v>38.095238095238095</v>
      </c>
      <c r="F33" s="3">
        <v>28.571428571428569</v>
      </c>
      <c r="G33" s="3">
        <v>21.428571428571427</v>
      </c>
      <c r="H33" s="3">
        <v>21.428571428571427</v>
      </c>
      <c r="I33" s="3">
        <v>15.476190476190476</v>
      </c>
      <c r="J33" s="3">
        <v>7.1428571428571423</v>
      </c>
      <c r="K33" s="3">
        <v>3.5714285714285712</v>
      </c>
      <c r="M33" s="6">
        <f t="shared" si="2"/>
        <v>61.111111111111114</v>
      </c>
      <c r="N33" s="6">
        <f t="shared" si="3"/>
        <v>53.968253968253968</v>
      </c>
      <c r="O33" s="6">
        <f t="shared" si="4"/>
        <v>41.269841269841265</v>
      </c>
      <c r="P33" s="6">
        <f t="shared" si="5"/>
        <v>32.539682539682538</v>
      </c>
      <c r="Q33" s="6">
        <f t="shared" si="6"/>
        <v>25</v>
      </c>
      <c r="R33" s="6">
        <f t="shared" si="7"/>
        <v>22.222222222222218</v>
      </c>
      <c r="S33" s="6">
        <f t="shared" si="8"/>
        <v>14.682539682539684</v>
      </c>
      <c r="T33" s="6">
        <f t="shared" si="9"/>
        <v>7.1428571428571423</v>
      </c>
      <c r="U33" s="6">
        <f t="shared" si="10"/>
        <v>3.1746031746031744</v>
      </c>
    </row>
    <row r="34" spans="1:21">
      <c r="A34" s="5" t="s">
        <v>33</v>
      </c>
      <c r="B34" s="3">
        <v>0.57020997317166666</v>
      </c>
      <c r="C34" s="3">
        <v>63.095238095238095</v>
      </c>
      <c r="D34" s="3">
        <v>54.761904761904766</v>
      </c>
      <c r="E34" s="3">
        <v>39.285714285714285</v>
      </c>
      <c r="F34" s="3">
        <v>35.714285714285715</v>
      </c>
      <c r="G34" s="3">
        <v>23.809523809523807</v>
      </c>
      <c r="H34" s="3">
        <v>21.428571428571427</v>
      </c>
      <c r="I34" s="3">
        <v>13.095238095238097</v>
      </c>
      <c r="J34" s="3">
        <v>5.9523809523809517</v>
      </c>
      <c r="K34" s="3">
        <v>2.3809523809523809</v>
      </c>
      <c r="M34" s="6">
        <f t="shared" si="2"/>
        <v>62.698412698412689</v>
      </c>
      <c r="N34" s="6">
        <f t="shared" si="3"/>
        <v>55.555555555555564</v>
      </c>
      <c r="O34" s="6">
        <f t="shared" si="4"/>
        <v>41.269841269841272</v>
      </c>
      <c r="P34" s="6">
        <f t="shared" si="5"/>
        <v>35.714285714285715</v>
      </c>
      <c r="Q34" s="6">
        <f t="shared" si="6"/>
        <v>25.793650793650794</v>
      </c>
      <c r="R34" s="6">
        <f t="shared" si="7"/>
        <v>23.015873015873016</v>
      </c>
      <c r="S34" s="6">
        <f t="shared" si="8"/>
        <v>13.888888888888891</v>
      </c>
      <c r="T34" s="6">
        <f t="shared" si="9"/>
        <v>6.746031746031746</v>
      </c>
      <c r="U34" s="6">
        <f t="shared" si="10"/>
        <v>2.7777777777777781</v>
      </c>
    </row>
    <row r="35" spans="1:21">
      <c r="A35" s="5" t="s">
        <v>34</v>
      </c>
      <c r="B35" s="3">
        <v>0.65630858575726181</v>
      </c>
      <c r="C35" s="3">
        <v>66.666666666666657</v>
      </c>
      <c r="D35" s="3">
        <v>60.714285714285708</v>
      </c>
      <c r="E35" s="3">
        <v>46.428571428571431</v>
      </c>
      <c r="F35" s="3">
        <v>42.857142857142854</v>
      </c>
      <c r="G35" s="3">
        <v>32.142857142857146</v>
      </c>
      <c r="H35" s="3">
        <v>26.190476190476193</v>
      </c>
      <c r="I35" s="3">
        <v>13.095238095238097</v>
      </c>
      <c r="J35" s="3">
        <v>7.1428571428571423</v>
      </c>
      <c r="K35" s="3">
        <v>2.3809523809523809</v>
      </c>
      <c r="M35" s="6">
        <f t="shared" si="2"/>
        <v>64.285714285714292</v>
      </c>
      <c r="N35" s="6">
        <f t="shared" si="3"/>
        <v>57.142857142857146</v>
      </c>
      <c r="O35" s="6">
        <f t="shared" si="4"/>
        <v>43.253968253968253</v>
      </c>
      <c r="P35" s="6">
        <f t="shared" si="5"/>
        <v>38.492063492063494</v>
      </c>
      <c r="Q35" s="6">
        <f t="shared" si="6"/>
        <v>29.761904761904759</v>
      </c>
      <c r="R35" s="6">
        <f t="shared" si="7"/>
        <v>25.396825396825395</v>
      </c>
      <c r="S35" s="6">
        <f t="shared" si="8"/>
        <v>15.476190476190476</v>
      </c>
      <c r="T35" s="6">
        <f t="shared" si="9"/>
        <v>8.3333333333333339</v>
      </c>
      <c r="U35" s="6">
        <f t="shared" si="10"/>
        <v>3.9682539682539684</v>
      </c>
    </row>
    <row r="36" spans="1:21">
      <c r="A36" s="5" t="s">
        <v>35</v>
      </c>
      <c r="B36" s="3">
        <v>0.74878140156095208</v>
      </c>
      <c r="C36" s="3">
        <v>63.095238095238095</v>
      </c>
      <c r="D36" s="3">
        <v>55.952380952380956</v>
      </c>
      <c r="E36" s="3">
        <v>44.047619047619044</v>
      </c>
      <c r="F36" s="3">
        <v>36.904761904761905</v>
      </c>
      <c r="G36" s="3">
        <v>33.333333333333329</v>
      </c>
      <c r="H36" s="3">
        <v>28.571428571428569</v>
      </c>
      <c r="I36" s="3">
        <v>20.238095238095237</v>
      </c>
      <c r="J36" s="3">
        <v>11.904761904761903</v>
      </c>
      <c r="K36" s="3">
        <v>7.1428571428571423</v>
      </c>
      <c r="M36" s="6">
        <f t="shared" si="2"/>
        <v>61.904761904761905</v>
      </c>
      <c r="N36" s="6">
        <f t="shared" si="3"/>
        <v>55.55555555555555</v>
      </c>
      <c r="O36" s="6">
        <f t="shared" si="4"/>
        <v>41.269841269841272</v>
      </c>
      <c r="P36" s="6">
        <f t="shared" si="5"/>
        <v>35.714285714285715</v>
      </c>
      <c r="Q36" s="6">
        <f t="shared" si="6"/>
        <v>29.365079365079367</v>
      </c>
      <c r="R36" s="6">
        <f t="shared" si="7"/>
        <v>23.809523809523807</v>
      </c>
      <c r="S36" s="6">
        <f t="shared" si="8"/>
        <v>15.476190476190476</v>
      </c>
      <c r="T36" s="6">
        <f t="shared" si="9"/>
        <v>9.1269841269841248</v>
      </c>
      <c r="U36" s="6">
        <f t="shared" si="10"/>
        <v>3.5714285714285712</v>
      </c>
    </row>
    <row r="37" spans="1:21">
      <c r="A37" s="5" t="s">
        <v>36</v>
      </c>
      <c r="B37" s="3">
        <v>0.53191788472178581</v>
      </c>
      <c r="C37" s="3">
        <v>55.952380952380956</v>
      </c>
      <c r="D37" s="3">
        <v>50</v>
      </c>
      <c r="E37" s="3">
        <v>33.333333333333329</v>
      </c>
      <c r="F37" s="3">
        <v>27.380952380952383</v>
      </c>
      <c r="G37" s="3">
        <v>22.61904761904762</v>
      </c>
      <c r="H37" s="3">
        <v>16.666666666666664</v>
      </c>
      <c r="I37" s="3">
        <v>13.095238095238097</v>
      </c>
      <c r="J37" s="3">
        <v>8.3333333333333321</v>
      </c>
      <c r="K37" s="3">
        <v>1.1904761904761905</v>
      </c>
      <c r="M37" s="6">
        <f t="shared" si="2"/>
        <v>57.539682539682538</v>
      </c>
      <c r="N37" s="6">
        <f t="shared" si="3"/>
        <v>50.396825396825399</v>
      </c>
      <c r="O37" s="6">
        <f t="shared" si="4"/>
        <v>38.095238095238095</v>
      </c>
      <c r="P37" s="6">
        <f t="shared" si="5"/>
        <v>30.555555555555557</v>
      </c>
      <c r="Q37" s="6">
        <f t="shared" si="6"/>
        <v>25.793650793650794</v>
      </c>
      <c r="R37" s="6">
        <f t="shared" si="7"/>
        <v>21.428571428571427</v>
      </c>
      <c r="S37" s="6">
        <f t="shared" si="8"/>
        <v>15.476190476190476</v>
      </c>
      <c r="T37" s="6">
        <f t="shared" si="9"/>
        <v>9.1269841269841248</v>
      </c>
      <c r="U37" s="6">
        <f t="shared" si="10"/>
        <v>3.9682539682539679</v>
      </c>
    </row>
    <row r="38" spans="1:21">
      <c r="A38" s="5" t="s">
        <v>37</v>
      </c>
      <c r="B38" s="3">
        <v>0.53688601370059541</v>
      </c>
      <c r="C38" s="3">
        <v>53.571428571428569</v>
      </c>
      <c r="D38" s="3">
        <v>45.238095238095241</v>
      </c>
      <c r="E38" s="3">
        <v>36.904761904761905</v>
      </c>
      <c r="F38" s="3">
        <v>27.380952380952383</v>
      </c>
      <c r="G38" s="3">
        <v>21.428571428571427</v>
      </c>
      <c r="H38" s="3">
        <v>19.047619047619047</v>
      </c>
      <c r="I38" s="3">
        <v>13.095238095238097</v>
      </c>
      <c r="J38" s="3">
        <v>7.1428571428571423</v>
      </c>
      <c r="K38" s="3">
        <v>3.5714285714285712</v>
      </c>
      <c r="M38" s="6">
        <f t="shared" si="2"/>
        <v>53.17460317460317</v>
      </c>
      <c r="N38" s="6">
        <f t="shared" si="3"/>
        <v>47.222222222222229</v>
      </c>
      <c r="O38" s="6">
        <f t="shared" si="4"/>
        <v>36.111111111111114</v>
      </c>
      <c r="P38" s="6">
        <f t="shared" si="5"/>
        <v>26.587301587301585</v>
      </c>
      <c r="Q38" s="6">
        <f t="shared" si="6"/>
        <v>21.825396825396826</v>
      </c>
      <c r="R38" s="6">
        <f t="shared" si="7"/>
        <v>17.06349206349206</v>
      </c>
      <c r="S38" s="6">
        <f t="shared" si="8"/>
        <v>11.904761904761905</v>
      </c>
      <c r="T38" s="6">
        <f t="shared" si="9"/>
        <v>6.349206349206348</v>
      </c>
      <c r="U38" s="6">
        <f t="shared" si="10"/>
        <v>2.3809523809523809</v>
      </c>
    </row>
    <row r="39" spans="1:21">
      <c r="A39" s="5" t="s">
        <v>38</v>
      </c>
      <c r="B39" s="3">
        <v>0.48786089189083315</v>
      </c>
      <c r="C39" s="3">
        <v>50</v>
      </c>
      <c r="D39" s="3">
        <v>46.428571428571431</v>
      </c>
      <c r="E39" s="3">
        <v>38.095238095238095</v>
      </c>
      <c r="F39" s="3">
        <v>25</v>
      </c>
      <c r="G39" s="3">
        <v>21.428571428571427</v>
      </c>
      <c r="H39" s="3">
        <v>15.476190476190476</v>
      </c>
      <c r="I39" s="3">
        <v>9.5238095238095237</v>
      </c>
      <c r="J39" s="3">
        <v>3.5714285714285712</v>
      </c>
      <c r="K39" s="3">
        <v>2.3809523809523809</v>
      </c>
      <c r="M39" s="6">
        <f t="shared" si="2"/>
        <v>53.17460317460317</v>
      </c>
      <c r="N39" s="6">
        <f t="shared" si="3"/>
        <v>46.031746031746032</v>
      </c>
      <c r="O39" s="6">
        <f t="shared" si="4"/>
        <v>36.904761904761905</v>
      </c>
      <c r="P39" s="6">
        <f t="shared" si="5"/>
        <v>25.793650793650794</v>
      </c>
      <c r="Q39" s="6">
        <f t="shared" si="6"/>
        <v>20.238095238095237</v>
      </c>
      <c r="R39" s="6">
        <f t="shared" si="7"/>
        <v>16.269841269841269</v>
      </c>
      <c r="S39" s="6">
        <f t="shared" si="8"/>
        <v>10.317460317460318</v>
      </c>
      <c r="T39" s="6">
        <f t="shared" si="9"/>
        <v>5.5555555555555545</v>
      </c>
      <c r="U39" s="6">
        <f t="shared" si="10"/>
        <v>2.3809523809523809</v>
      </c>
    </row>
    <row r="40" spans="1:21">
      <c r="A40" s="5" t="s">
        <v>39</v>
      </c>
      <c r="B40" s="3">
        <v>0.48167416523797613</v>
      </c>
      <c r="C40" s="3">
        <v>55.952380952380956</v>
      </c>
      <c r="D40" s="3">
        <v>46.428571428571431</v>
      </c>
      <c r="E40" s="3">
        <v>35.714285714285715</v>
      </c>
      <c r="F40" s="3">
        <v>25</v>
      </c>
      <c r="G40" s="3">
        <v>17.857142857142858</v>
      </c>
      <c r="H40" s="3">
        <v>14.285714285714285</v>
      </c>
      <c r="I40" s="3">
        <v>8.3333333333333321</v>
      </c>
      <c r="J40" s="3">
        <v>5.9523809523809517</v>
      </c>
      <c r="K40" s="3">
        <v>1.1904761904761905</v>
      </c>
      <c r="M40" s="6">
        <f t="shared" si="2"/>
        <v>51.587301587301589</v>
      </c>
      <c r="N40" s="6">
        <f t="shared" si="3"/>
        <v>44.841269841269842</v>
      </c>
      <c r="O40" s="6">
        <f t="shared" si="4"/>
        <v>34.523809523809526</v>
      </c>
      <c r="P40" s="6">
        <f t="shared" si="5"/>
        <v>24.603174603174605</v>
      </c>
      <c r="Q40" s="6">
        <f t="shared" si="6"/>
        <v>19.047619047619047</v>
      </c>
      <c r="R40" s="6">
        <f t="shared" si="7"/>
        <v>15.079365079365077</v>
      </c>
      <c r="S40" s="6">
        <f t="shared" si="8"/>
        <v>9.9206349206349191</v>
      </c>
      <c r="T40" s="6">
        <f t="shared" si="9"/>
        <v>4.7619047619047619</v>
      </c>
      <c r="U40" s="6">
        <f t="shared" si="10"/>
        <v>1.9841269841269842</v>
      </c>
    </row>
    <row r="41" spans="1:21">
      <c r="A41" s="5" t="s">
        <v>40</v>
      </c>
      <c r="B41" s="3">
        <v>0.45645856721345235</v>
      </c>
      <c r="C41" s="3">
        <v>48.80952380952381</v>
      </c>
      <c r="D41" s="3">
        <v>41.666666666666671</v>
      </c>
      <c r="E41" s="3">
        <v>29.761904761904763</v>
      </c>
      <c r="F41" s="3">
        <v>23.809523809523807</v>
      </c>
      <c r="G41" s="3">
        <v>17.857142857142858</v>
      </c>
      <c r="H41" s="3">
        <v>15.476190476190476</v>
      </c>
      <c r="I41" s="3">
        <v>11.904761904761903</v>
      </c>
      <c r="J41" s="3">
        <v>4.7619047619047619</v>
      </c>
      <c r="K41" s="3">
        <v>2.3809523809523809</v>
      </c>
      <c r="M41" s="6">
        <f t="shared" si="2"/>
        <v>48.412698412698411</v>
      </c>
      <c r="N41" s="6">
        <f t="shared" si="3"/>
        <v>40.476190476190474</v>
      </c>
      <c r="O41" s="6">
        <f t="shared" si="4"/>
        <v>28.174603174603178</v>
      </c>
      <c r="P41" s="6">
        <f t="shared" si="5"/>
        <v>21.825396825396826</v>
      </c>
      <c r="Q41" s="6">
        <f t="shared" si="6"/>
        <v>15.476190476190476</v>
      </c>
      <c r="R41" s="6">
        <f t="shared" si="7"/>
        <v>13.095238095238095</v>
      </c>
      <c r="S41" s="6">
        <f t="shared" si="8"/>
        <v>9.9206349206349191</v>
      </c>
      <c r="T41" s="6">
        <f t="shared" si="9"/>
        <v>5.1587301587301582</v>
      </c>
      <c r="U41" s="6">
        <f t="shared" si="10"/>
        <v>1.5873015873015872</v>
      </c>
    </row>
    <row r="42" spans="1:21">
      <c r="A42" s="5" t="s">
        <v>41</v>
      </c>
      <c r="B42" s="3">
        <v>0.31547619015440481</v>
      </c>
      <c r="C42" s="3">
        <v>40.476190476190474</v>
      </c>
      <c r="D42" s="3">
        <v>33.333333333333329</v>
      </c>
      <c r="E42" s="3">
        <v>19.047619047619047</v>
      </c>
      <c r="F42" s="3">
        <v>16.666666666666664</v>
      </c>
      <c r="G42" s="3">
        <v>10.714285714285714</v>
      </c>
      <c r="H42" s="3">
        <v>9.5238095238095237</v>
      </c>
      <c r="I42" s="3">
        <v>9.5238095238095237</v>
      </c>
      <c r="J42" s="3">
        <v>4.7619047619047619</v>
      </c>
      <c r="K42" s="3">
        <v>1.1904761904761905</v>
      </c>
      <c r="M42" s="6">
        <f t="shared" si="2"/>
        <v>44.047619047619044</v>
      </c>
      <c r="N42" s="6">
        <f t="shared" si="3"/>
        <v>38.888888888888893</v>
      </c>
      <c r="O42" s="6">
        <f t="shared" si="4"/>
        <v>26.19047619047619</v>
      </c>
      <c r="P42" s="6">
        <f t="shared" si="5"/>
        <v>21.031746031746028</v>
      </c>
      <c r="Q42" s="6">
        <f t="shared" si="6"/>
        <v>15.873015873015873</v>
      </c>
      <c r="R42" s="6">
        <f t="shared" si="7"/>
        <v>12.698412698412698</v>
      </c>
      <c r="S42" s="6">
        <f t="shared" si="8"/>
        <v>9.5238095238095237</v>
      </c>
      <c r="T42" s="6">
        <f t="shared" si="9"/>
        <v>3.9682539682539684</v>
      </c>
      <c r="U42" s="6">
        <f t="shared" si="10"/>
        <v>1.9841269841269842</v>
      </c>
    </row>
    <row r="43" spans="1:21">
      <c r="A43" s="5" t="s">
        <v>42</v>
      </c>
      <c r="B43" s="3">
        <v>0.38802962090154752</v>
      </c>
      <c r="C43" s="3">
        <v>42.857142857142854</v>
      </c>
      <c r="D43" s="3">
        <v>41.666666666666671</v>
      </c>
      <c r="E43" s="3">
        <v>29.761904761904763</v>
      </c>
      <c r="F43" s="3">
        <v>22.61904761904762</v>
      </c>
      <c r="G43" s="3">
        <v>19.047619047619047</v>
      </c>
      <c r="H43" s="3">
        <v>13.095238095238097</v>
      </c>
      <c r="I43" s="3">
        <v>7.1428571428571423</v>
      </c>
      <c r="J43" s="3">
        <v>2.3809523809523809</v>
      </c>
      <c r="K43" s="3">
        <v>2.3809523809523809</v>
      </c>
      <c r="M43" s="6">
        <f t="shared" si="2"/>
        <v>42.857142857142854</v>
      </c>
      <c r="N43" s="6">
        <f t="shared" si="3"/>
        <v>38.095238095238095</v>
      </c>
      <c r="O43" s="6">
        <f t="shared" si="4"/>
        <v>26.19047619047619</v>
      </c>
      <c r="P43" s="6">
        <f t="shared" si="5"/>
        <v>21.031746031746028</v>
      </c>
      <c r="Q43" s="6">
        <f t="shared" si="6"/>
        <v>13.888888888888888</v>
      </c>
      <c r="R43" s="6">
        <f t="shared" si="7"/>
        <v>11.111111111111112</v>
      </c>
      <c r="S43" s="6">
        <f t="shared" si="8"/>
        <v>8.3333333333333321</v>
      </c>
      <c r="T43" s="6">
        <f t="shared" si="9"/>
        <v>3.9682539682539684</v>
      </c>
      <c r="U43" s="6">
        <f t="shared" si="10"/>
        <v>1.9841269841269842</v>
      </c>
    </row>
    <row r="44" spans="1:21">
      <c r="A44" s="5" t="s">
        <v>43</v>
      </c>
      <c r="B44" s="3">
        <v>0.39412260927178572</v>
      </c>
      <c r="C44" s="3">
        <v>45.238095238095241</v>
      </c>
      <c r="D44" s="3">
        <v>39.285714285714285</v>
      </c>
      <c r="E44" s="3">
        <v>29.761904761904763</v>
      </c>
      <c r="F44" s="3">
        <v>23.809523809523807</v>
      </c>
      <c r="G44" s="3">
        <v>11.904761904761903</v>
      </c>
      <c r="H44" s="3">
        <v>10.714285714285714</v>
      </c>
      <c r="I44" s="3">
        <v>8.3333333333333321</v>
      </c>
      <c r="J44" s="3">
        <v>4.7619047619047619</v>
      </c>
      <c r="K44" s="3">
        <v>2.3809523809523809</v>
      </c>
      <c r="M44" s="6">
        <f t="shared" si="2"/>
        <v>42.857142857142861</v>
      </c>
      <c r="N44" s="6">
        <f t="shared" si="3"/>
        <v>37.698412698412703</v>
      </c>
      <c r="O44" s="6">
        <f t="shared" si="4"/>
        <v>26.984126984126984</v>
      </c>
      <c r="P44" s="6">
        <f t="shared" si="5"/>
        <v>19.047619047619047</v>
      </c>
      <c r="Q44" s="6">
        <f t="shared" si="6"/>
        <v>13.888888888888888</v>
      </c>
      <c r="R44" s="6">
        <f t="shared" si="7"/>
        <v>10.317460317460318</v>
      </c>
      <c r="S44" s="6">
        <f t="shared" si="8"/>
        <v>6.349206349206348</v>
      </c>
      <c r="T44" s="6">
        <f t="shared" si="9"/>
        <v>3.5714285714285712</v>
      </c>
      <c r="U44" s="6">
        <f t="shared" si="10"/>
        <v>2.7777777777777772</v>
      </c>
    </row>
    <row r="45" spans="1:21">
      <c r="A45" s="5" t="s">
        <v>44</v>
      </c>
      <c r="B45" s="3">
        <v>0.28519872486845238</v>
      </c>
      <c r="C45" s="3">
        <v>40.476190476190474</v>
      </c>
      <c r="D45" s="3">
        <v>32.142857142857146</v>
      </c>
      <c r="E45" s="3">
        <v>21.428571428571427</v>
      </c>
      <c r="F45" s="3">
        <v>10.714285714285714</v>
      </c>
      <c r="G45" s="3">
        <v>10.714285714285714</v>
      </c>
      <c r="H45" s="3">
        <v>7.1428571428571423</v>
      </c>
      <c r="I45" s="3">
        <v>3.5714285714285712</v>
      </c>
      <c r="J45" s="3">
        <v>3.5714285714285712</v>
      </c>
      <c r="K45" s="3">
        <v>3.5714285714285712</v>
      </c>
      <c r="M45" s="6">
        <f t="shared" si="2"/>
        <v>42.460317460317462</v>
      </c>
      <c r="N45" s="6">
        <f t="shared" si="3"/>
        <v>35.714285714285715</v>
      </c>
      <c r="O45" s="6">
        <f t="shared" si="4"/>
        <v>25.396825396825395</v>
      </c>
      <c r="P45" s="6">
        <f t="shared" si="5"/>
        <v>18.650793650793648</v>
      </c>
      <c r="Q45" s="6">
        <f t="shared" si="6"/>
        <v>13.492063492063492</v>
      </c>
      <c r="R45" s="6">
        <f t="shared" si="7"/>
        <v>9.5238095238095237</v>
      </c>
      <c r="S45" s="6">
        <f t="shared" si="8"/>
        <v>5.9523809523809517</v>
      </c>
      <c r="T45" s="6">
        <f t="shared" si="9"/>
        <v>4.3650793650793647</v>
      </c>
      <c r="U45" s="6">
        <f t="shared" si="10"/>
        <v>2.3809523809523809</v>
      </c>
    </row>
    <row r="46" spans="1:21">
      <c r="A46" s="5" t="s">
        <v>45</v>
      </c>
      <c r="B46" s="3">
        <v>0.35179977466928558</v>
      </c>
      <c r="C46" s="3">
        <v>41.666666666666671</v>
      </c>
      <c r="D46" s="3">
        <v>35.714285714285715</v>
      </c>
      <c r="E46" s="3">
        <v>25</v>
      </c>
      <c r="F46" s="3">
        <v>21.428571428571427</v>
      </c>
      <c r="G46" s="3">
        <v>17.857142857142858</v>
      </c>
      <c r="H46" s="3">
        <v>10.714285714285714</v>
      </c>
      <c r="I46" s="3">
        <v>5.9523809523809517</v>
      </c>
      <c r="J46" s="3">
        <v>4.7619047619047619</v>
      </c>
      <c r="K46" s="3">
        <v>1.1904761904761905</v>
      </c>
      <c r="M46" s="6">
        <f t="shared" si="2"/>
        <v>39.285714285714285</v>
      </c>
      <c r="N46" s="6">
        <f t="shared" si="3"/>
        <v>31.746031746031747</v>
      </c>
      <c r="O46" s="6">
        <f t="shared" si="4"/>
        <v>23.015873015873016</v>
      </c>
      <c r="P46" s="6">
        <f t="shared" si="5"/>
        <v>16.269841269841269</v>
      </c>
      <c r="Q46" s="6">
        <f t="shared" si="6"/>
        <v>14.285714285714285</v>
      </c>
      <c r="R46" s="6">
        <f t="shared" si="7"/>
        <v>8.3333333333333321</v>
      </c>
      <c r="S46" s="6">
        <f t="shared" si="8"/>
        <v>5.1587301587301582</v>
      </c>
      <c r="T46" s="6">
        <f t="shared" si="9"/>
        <v>3.174603174603174</v>
      </c>
      <c r="U46" s="6">
        <f t="shared" si="10"/>
        <v>1.5873015873015872</v>
      </c>
    </row>
    <row r="47" spans="1:21">
      <c r="A47" s="5" t="s">
        <v>46</v>
      </c>
      <c r="B47" s="3">
        <v>0.2597019119960714</v>
      </c>
      <c r="C47" s="3">
        <v>35.714285714285715</v>
      </c>
      <c r="D47" s="3">
        <v>27.380952380952383</v>
      </c>
      <c r="E47" s="3">
        <v>22.61904761904762</v>
      </c>
      <c r="F47" s="3">
        <v>16.666666666666664</v>
      </c>
      <c r="G47" s="3">
        <v>14.285714285714285</v>
      </c>
      <c r="H47" s="3">
        <v>7.1428571428571423</v>
      </c>
      <c r="I47" s="3">
        <v>5.9523809523809517</v>
      </c>
      <c r="J47" s="3">
        <v>1.1904761904761905</v>
      </c>
      <c r="K47" s="3">
        <v>0</v>
      </c>
      <c r="M47" s="6">
        <f t="shared" si="2"/>
        <v>34.523809523809526</v>
      </c>
      <c r="N47" s="6">
        <f t="shared" si="3"/>
        <v>27.380952380952383</v>
      </c>
      <c r="O47" s="6">
        <f t="shared" si="4"/>
        <v>19.444444444444446</v>
      </c>
      <c r="P47" s="6">
        <f t="shared" si="5"/>
        <v>15.873015873015872</v>
      </c>
      <c r="Q47" s="6">
        <f t="shared" si="6"/>
        <v>12.698412698412696</v>
      </c>
      <c r="R47" s="6">
        <f t="shared" si="7"/>
        <v>7.1428571428571415</v>
      </c>
      <c r="S47" s="6">
        <f t="shared" si="8"/>
        <v>5.1587301587301582</v>
      </c>
      <c r="T47" s="6">
        <f t="shared" si="9"/>
        <v>2.3809523809523809</v>
      </c>
      <c r="U47" s="6">
        <f t="shared" si="10"/>
        <v>0.79365079365079361</v>
      </c>
    </row>
    <row r="48" spans="1:21">
      <c r="A48" s="5" t="s">
        <v>47</v>
      </c>
      <c r="B48" s="3">
        <v>0.17660292445428571</v>
      </c>
      <c r="C48" s="3">
        <v>26.190476190476193</v>
      </c>
      <c r="D48" s="3">
        <v>19.047619047619047</v>
      </c>
      <c r="E48" s="3">
        <v>10.714285714285714</v>
      </c>
      <c r="F48" s="3">
        <v>9.5238095238095237</v>
      </c>
      <c r="G48" s="3">
        <v>5.9523809523809517</v>
      </c>
      <c r="H48" s="3">
        <v>3.5714285714285712</v>
      </c>
      <c r="I48" s="3">
        <v>3.5714285714285712</v>
      </c>
      <c r="J48" s="3">
        <v>1.1904761904761905</v>
      </c>
      <c r="K48" s="3">
        <v>1.1904761904761905</v>
      </c>
      <c r="M48" s="6">
        <f t="shared" si="2"/>
        <v>31.349206349206355</v>
      </c>
      <c r="N48" s="6">
        <f t="shared" si="3"/>
        <v>24.603174603174605</v>
      </c>
      <c r="O48" s="6">
        <f t="shared" si="4"/>
        <v>18.650793650793652</v>
      </c>
      <c r="P48" s="6">
        <f t="shared" si="5"/>
        <v>13.888888888888888</v>
      </c>
      <c r="Q48" s="6">
        <f t="shared" si="6"/>
        <v>11.111111111111112</v>
      </c>
      <c r="R48" s="6">
        <f t="shared" si="7"/>
        <v>7.1428571428571423</v>
      </c>
      <c r="S48" s="6">
        <f t="shared" si="8"/>
        <v>4.7619047619047619</v>
      </c>
      <c r="T48" s="6">
        <f t="shared" si="9"/>
        <v>1.5873015873015872</v>
      </c>
      <c r="U48" s="6">
        <f t="shared" si="10"/>
        <v>0.79365079365079361</v>
      </c>
    </row>
    <row r="49" spans="1:21">
      <c r="A49" s="5" t="s">
        <v>48</v>
      </c>
      <c r="B49" s="3">
        <v>0.28337082835738098</v>
      </c>
      <c r="C49" s="3">
        <v>32.142857142857146</v>
      </c>
      <c r="D49" s="3">
        <v>27.380952380952383</v>
      </c>
      <c r="E49" s="3">
        <v>22.61904761904762</v>
      </c>
      <c r="F49" s="3">
        <v>15.476190476190476</v>
      </c>
      <c r="G49" s="3">
        <v>13.095238095238097</v>
      </c>
      <c r="H49" s="3">
        <v>10.714285714285714</v>
      </c>
      <c r="I49" s="3">
        <v>4.7619047619047619</v>
      </c>
      <c r="J49" s="3">
        <v>2.3809523809523809</v>
      </c>
      <c r="K49" s="3">
        <v>1.1904761904761905</v>
      </c>
      <c r="M49" s="6">
        <f t="shared" si="2"/>
        <v>29.365079365079367</v>
      </c>
      <c r="N49" s="6">
        <f t="shared" si="3"/>
        <v>23.412698412698415</v>
      </c>
      <c r="O49" s="6">
        <f t="shared" si="4"/>
        <v>16.666666666666668</v>
      </c>
      <c r="P49" s="6">
        <f t="shared" si="5"/>
        <v>11.507936507936508</v>
      </c>
      <c r="Q49" s="6">
        <f t="shared" si="6"/>
        <v>8.7301587301587293</v>
      </c>
      <c r="R49" s="6">
        <f t="shared" si="7"/>
        <v>5.9523809523809517</v>
      </c>
      <c r="S49" s="6">
        <f t="shared" si="8"/>
        <v>3.174603174603174</v>
      </c>
      <c r="T49" s="6">
        <f t="shared" si="9"/>
        <v>1.1904761904761905</v>
      </c>
      <c r="U49" s="6">
        <f t="shared" si="10"/>
        <v>0.79365079365079361</v>
      </c>
    </row>
    <row r="50" spans="1:21">
      <c r="A50" s="5" t="s">
        <v>49</v>
      </c>
      <c r="B50" s="3">
        <v>0.16877577785559522</v>
      </c>
      <c r="C50" s="3">
        <v>29.761904761904763</v>
      </c>
      <c r="D50" s="3">
        <v>23.809523809523807</v>
      </c>
      <c r="E50" s="3">
        <v>16.666666666666664</v>
      </c>
      <c r="F50" s="3">
        <v>9.5238095238095237</v>
      </c>
      <c r="G50" s="3">
        <v>7.1428571428571423</v>
      </c>
      <c r="H50" s="3">
        <v>3.5714285714285712</v>
      </c>
      <c r="I50" s="3">
        <v>1.1904761904761905</v>
      </c>
      <c r="J50" s="3">
        <v>0</v>
      </c>
      <c r="K50" s="3">
        <v>0</v>
      </c>
      <c r="M50" s="6">
        <f t="shared" si="2"/>
        <v>28.968253968253972</v>
      </c>
      <c r="N50" s="6">
        <f t="shared" si="3"/>
        <v>23.80952380952381</v>
      </c>
      <c r="O50" s="6">
        <f t="shared" si="4"/>
        <v>18.253968253968253</v>
      </c>
      <c r="P50" s="6">
        <f t="shared" si="5"/>
        <v>11.111111111111109</v>
      </c>
      <c r="Q50" s="6">
        <f t="shared" si="6"/>
        <v>8.7301587301587311</v>
      </c>
      <c r="R50" s="6">
        <f t="shared" si="7"/>
        <v>5.5555555555555545</v>
      </c>
      <c r="S50" s="6">
        <f t="shared" si="8"/>
        <v>1.9841269841269842</v>
      </c>
      <c r="T50" s="6">
        <f t="shared" si="9"/>
        <v>0.79365079365079361</v>
      </c>
      <c r="U50" s="6">
        <f t="shared" si="10"/>
        <v>0.3968253968253968</v>
      </c>
    </row>
    <row r="51" spans="1:21">
      <c r="A51" s="5" t="s">
        <v>50</v>
      </c>
      <c r="B51" s="3">
        <v>0.14018560165678573</v>
      </c>
      <c r="C51" s="3">
        <v>25</v>
      </c>
      <c r="D51" s="3">
        <v>20.238095238095237</v>
      </c>
      <c r="E51" s="3">
        <v>15.476190476190476</v>
      </c>
      <c r="F51" s="3">
        <v>8.3333333333333321</v>
      </c>
      <c r="G51" s="3">
        <v>5.9523809523809517</v>
      </c>
      <c r="H51" s="3">
        <v>2.3809523809523809</v>
      </c>
      <c r="I51" s="3">
        <v>0</v>
      </c>
      <c r="J51" s="3">
        <v>0</v>
      </c>
      <c r="K51" s="3">
        <v>0</v>
      </c>
      <c r="M51" s="6">
        <f t="shared" si="2"/>
        <v>28.174603174603174</v>
      </c>
      <c r="N51" s="6">
        <f t="shared" si="3"/>
        <v>23.015873015873012</v>
      </c>
      <c r="O51" s="6">
        <f t="shared" si="4"/>
        <v>15.476190476190474</v>
      </c>
      <c r="P51" s="6">
        <f t="shared" si="5"/>
        <v>8.7301587301587293</v>
      </c>
      <c r="Q51" s="6">
        <f t="shared" si="6"/>
        <v>6.3492063492063489</v>
      </c>
      <c r="R51" s="6">
        <f t="shared" si="7"/>
        <v>3.5714285714285716</v>
      </c>
      <c r="S51" s="6">
        <f t="shared" si="8"/>
        <v>1.1904761904761905</v>
      </c>
      <c r="T51" s="6">
        <f t="shared" si="9"/>
        <v>0.3968253968253968</v>
      </c>
      <c r="U51" s="6">
        <f t="shared" si="10"/>
        <v>0.3968253968253968</v>
      </c>
    </row>
    <row r="52" spans="1:21">
      <c r="A52" s="5" t="s">
        <v>51</v>
      </c>
      <c r="B52" s="3">
        <v>0.18053993232428567</v>
      </c>
      <c r="C52" s="3">
        <v>29.761904761904763</v>
      </c>
      <c r="D52" s="3">
        <v>25</v>
      </c>
      <c r="E52" s="3">
        <v>14.285714285714285</v>
      </c>
      <c r="F52" s="3">
        <v>8.3333333333333321</v>
      </c>
      <c r="G52" s="3">
        <v>5.9523809523809517</v>
      </c>
      <c r="H52" s="3">
        <v>4.7619047619047619</v>
      </c>
      <c r="I52" s="3">
        <v>2.3809523809523809</v>
      </c>
      <c r="J52" s="3">
        <v>1.1904761904761905</v>
      </c>
      <c r="K52" s="3">
        <v>1.1904761904761905</v>
      </c>
      <c r="M52" s="6">
        <f t="shared" si="2"/>
        <v>28.571428571428569</v>
      </c>
      <c r="N52" s="6">
        <f t="shared" si="3"/>
        <v>23.015873015873016</v>
      </c>
      <c r="O52" s="6">
        <f t="shared" si="4"/>
        <v>14.285714285714285</v>
      </c>
      <c r="P52" s="6">
        <f t="shared" si="5"/>
        <v>7.1428571428571423</v>
      </c>
      <c r="Q52" s="6">
        <f t="shared" si="6"/>
        <v>5.5555555555555545</v>
      </c>
      <c r="R52" s="6">
        <f t="shared" si="7"/>
        <v>3.1746031746031744</v>
      </c>
      <c r="S52" s="6">
        <f t="shared" si="8"/>
        <v>1.5873015873015872</v>
      </c>
      <c r="T52" s="6">
        <f t="shared" si="9"/>
        <v>0.79365079365079361</v>
      </c>
      <c r="U52" s="6">
        <f t="shared" si="10"/>
        <v>0.79365079365079361</v>
      </c>
    </row>
    <row r="53" spans="1:21">
      <c r="A53" s="5" t="s">
        <v>52</v>
      </c>
      <c r="B53" s="3">
        <v>0.16071428555035711</v>
      </c>
      <c r="C53" s="3">
        <v>30.952380952380953</v>
      </c>
      <c r="D53" s="3">
        <v>23.809523809523807</v>
      </c>
      <c r="E53" s="3">
        <v>13.095238095238097</v>
      </c>
      <c r="F53" s="3">
        <v>4.7619047619047619</v>
      </c>
      <c r="G53" s="3">
        <v>4.7619047619047619</v>
      </c>
      <c r="H53" s="3">
        <v>2.3809523809523809</v>
      </c>
      <c r="I53" s="3">
        <v>2.3809523809523809</v>
      </c>
      <c r="J53" s="3">
        <v>1.1904761904761905</v>
      </c>
      <c r="K53" s="3">
        <v>1.1904761904761905</v>
      </c>
      <c r="M53" s="6">
        <f t="shared" si="2"/>
        <v>29.365079365079367</v>
      </c>
      <c r="N53" s="6">
        <f t="shared" si="3"/>
        <v>23.015873015873016</v>
      </c>
      <c r="O53" s="6">
        <f t="shared" si="4"/>
        <v>13.492063492063492</v>
      </c>
      <c r="P53" s="6">
        <f t="shared" si="5"/>
        <v>6.746031746031746</v>
      </c>
      <c r="Q53" s="6">
        <f t="shared" si="6"/>
        <v>5.1587301587301582</v>
      </c>
      <c r="R53" s="6">
        <f t="shared" si="7"/>
        <v>3.5714285714285712</v>
      </c>
      <c r="S53" s="6">
        <f t="shared" si="8"/>
        <v>2.7777777777777772</v>
      </c>
      <c r="T53" s="6">
        <f t="shared" si="9"/>
        <v>0.79365079365079361</v>
      </c>
      <c r="U53" s="6">
        <f t="shared" si="10"/>
        <v>0.79365079365079361</v>
      </c>
    </row>
    <row r="54" spans="1:21">
      <c r="A54" s="5" t="s">
        <v>53</v>
      </c>
      <c r="B54" s="3">
        <v>0.14726284199452377</v>
      </c>
      <c r="C54" s="3">
        <v>27.380952380952383</v>
      </c>
      <c r="D54" s="3">
        <v>20.238095238095237</v>
      </c>
      <c r="E54" s="3">
        <v>13.095238095238097</v>
      </c>
      <c r="F54" s="3">
        <v>7.1428571428571423</v>
      </c>
      <c r="G54" s="3">
        <v>4.7619047619047619</v>
      </c>
      <c r="H54" s="3">
        <v>3.5714285714285712</v>
      </c>
      <c r="I54" s="3">
        <v>3.5714285714285712</v>
      </c>
      <c r="J54" s="3">
        <v>0</v>
      </c>
      <c r="K54" s="3">
        <v>0</v>
      </c>
      <c r="M54" s="6">
        <f t="shared" si="2"/>
        <v>29.761904761904763</v>
      </c>
      <c r="N54" s="6">
        <f t="shared" si="3"/>
        <v>21.031746031746028</v>
      </c>
      <c r="O54" s="6">
        <f t="shared" si="4"/>
        <v>11.904761904761905</v>
      </c>
      <c r="P54" s="6">
        <f t="shared" si="5"/>
        <v>6.3492063492063489</v>
      </c>
      <c r="Q54" s="6">
        <f t="shared" si="6"/>
        <v>3.9682539682539684</v>
      </c>
      <c r="R54" s="6">
        <f t="shared" si="7"/>
        <v>2.3809523809523809</v>
      </c>
      <c r="S54" s="6">
        <f t="shared" si="8"/>
        <v>2.3809523809523809</v>
      </c>
      <c r="T54" s="6">
        <f t="shared" si="9"/>
        <v>0.79365079365079361</v>
      </c>
      <c r="U54" s="6">
        <f t="shared" si="10"/>
        <v>0.79365079365079361</v>
      </c>
    </row>
    <row r="55" spans="1:21">
      <c r="A55" s="5" t="s">
        <v>54</v>
      </c>
      <c r="B55" s="3">
        <v>0.14726284199452377</v>
      </c>
      <c r="C55" s="3">
        <v>30.952380952380953</v>
      </c>
      <c r="D55" s="3">
        <v>19.047619047619047</v>
      </c>
      <c r="E55" s="3">
        <v>9.5238095238095237</v>
      </c>
      <c r="F55" s="3">
        <v>7.1428571428571423</v>
      </c>
      <c r="G55" s="3">
        <v>2.3809523809523809</v>
      </c>
      <c r="H55" s="3">
        <v>1.1904761904761905</v>
      </c>
      <c r="I55" s="3">
        <v>1.1904761904761905</v>
      </c>
      <c r="J55" s="3">
        <v>1.1904761904761905</v>
      </c>
      <c r="K55" s="3">
        <v>1.1904761904761905</v>
      </c>
      <c r="M55" s="6">
        <f t="shared" si="2"/>
        <v>29.166666666666668</v>
      </c>
      <c r="N55" s="6">
        <f t="shared" si="3"/>
        <v>19.642857142857142</v>
      </c>
      <c r="O55" s="6">
        <f t="shared" si="4"/>
        <v>11.30952380952381</v>
      </c>
      <c r="P55" s="6">
        <f t="shared" si="5"/>
        <v>7.1428571428571423</v>
      </c>
      <c r="Q55" s="6">
        <f t="shared" si="6"/>
        <v>3.5714285714285712</v>
      </c>
      <c r="R55" s="6">
        <f t="shared" si="7"/>
        <v>2.3809523809523809</v>
      </c>
      <c r="S55" s="6">
        <f t="shared" si="8"/>
        <v>2.3809523809523809</v>
      </c>
      <c r="T55" s="6">
        <f t="shared" si="9"/>
        <v>0.59523809523809523</v>
      </c>
      <c r="U55" s="6">
        <f t="shared" si="10"/>
        <v>0.59523809523809523</v>
      </c>
    </row>
  </sheetData>
  <mergeCells count="4">
    <mergeCell ref="A2:A3"/>
    <mergeCell ref="B2:B3"/>
    <mergeCell ref="C2:K2"/>
    <mergeCell ref="M2:U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 CHANCE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Weather Library</cp:lastModifiedBy>
  <dcterms:created xsi:type="dcterms:W3CDTF">2015-02-23T05:58:03Z</dcterms:created>
  <dcterms:modified xsi:type="dcterms:W3CDTF">2018-07-03T18:20:20Z</dcterms:modified>
</cp:coreProperties>
</file>